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<sst xmlns="http://schemas.openxmlformats.org/spreadsheetml/2006/main" count="49002" uniqueCount="1461">
  <si>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</si>
  <si>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</si>
  <si>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</si>
  <si>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</si>
  <si>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</si>
  <si>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</si>
  <si>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</si>
  <si>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</si>
  <si>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</si>
  <si>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</si>
  <si>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</si>
  <si>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</si>
  <si>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</si>
  <si>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</si>
  <si>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</si>
  <si>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</si>
  <si>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</si>
  <si>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</si>
  <si>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</si>
  <si>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</si>
  <si>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</si>
  <si>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</si>
  <si>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</si>
  <si>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</si>
  <si>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</si>
  <si>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</si>
  <si>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</si>
  <si>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</si>
  <si>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</si>
  <si>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</si>
  <si>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</si>
  <si>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</si>
  <si>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</si>
  <si>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</si>
  <si>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</si>
  <si>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</si>
  <si>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</si>
  <si>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</si>
  <si>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</si>
  <si>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</si>
  <si>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</si>
  <si>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</si>
  <si>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</si>
  <si>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</si>
  <si>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</si>
  <si>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</si>
  <si>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</si>
  <si>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</si>
  <si>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</si>
  <si>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</si>
  <si>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</si>
  <si>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</si>
  <si>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</si>
  <si>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</si>
  <si>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</si>
  <si>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</si>
  <si>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</si>
  <si>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</si>
  <si>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</si>
  <si>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</si>
  <si>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</si>
  <si>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</si>
  <si>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</si>
  <si>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</si>
  <si>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</si>
  <si>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</si>
  <si>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</si>
  <si>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</si>
  <si>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</si>
  <si>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</si>
  <si>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</si>
  <si>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</si>
  <si>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</si>
  <si>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</si>
  <si>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</si>
  <si>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</si>
  <si>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</si>
  <si>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</si>
  <si>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</si>
  <si>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</si>
  <si>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</si>
  <si>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</si>
  <si>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</si>
  <si>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</si>
  <si>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</si>
  <si>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</si>
  <si>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</si>
  <si>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</si>
  <si>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</si>
  <si>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</si>
  <si>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</si>
  <si>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</si>
  <si>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</si>
  <si>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</si>
  <si>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</si>
  <si>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</si>
  <si>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</si>
  <si>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</si>
  <si>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</si>
  <si>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</si>
  <si>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</si>
  <si>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</si>
  <si>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</si>
  <si>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</si>
  <si>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</si>
  <si>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</si>
  <si>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</si>
  <si>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</si>
  <si>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</si>
  <si>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</si>
  <si>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</si>
  <si>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</si>
  <si>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</si>
  <si>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</si>
  <si>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</si>
  <si>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</si>
  <si>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</si>
  <si>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</si>
  <si>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</si>
  <si>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</si>
  <si>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</si>
  <si>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</si>
  <si>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</si>
  <si>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</si>
  <si>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</si>
  <si>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</si>
  <si>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</si>
  <si>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</si>
  <si>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</si>
  <si>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</si>
  <si>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</si>
  <si>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</si>
  <si>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</si>
  <si>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</si>
  <si>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</si>
  <si>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</si>
  <si>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</si>
  <si>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</si>
  <si>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</si>
  <si>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</si>
  <si>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</si>
  <si>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</si>
  <si>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</si>
  <si>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</si>
  <si>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</si>
  <si>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</si>
  <si>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</si>
  <si>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</si>
  <si>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</si>
  <si>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</si>
  <si>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</si>
  <si>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</si>
  <si>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</si>
  <si>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</si>
  <si>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</si>
  <si>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</si>
  <si>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</si>
  <si>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</si>
  <si>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</si>
  <si>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</si>
  <si>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</si>
  <si>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</si>
  <si>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</si>
  <si>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</si>
  <si>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</si>
  <si>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</si>
  <si>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</si>
  <si>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</si>
  <si>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</si>
  <si>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</si>
  <si>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</si>
  <si>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</si>
  <si>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</si>
  <si>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</si>
  <si>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</si>
  <si>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</si>
  <si>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</si>
  <si>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</si>
  <si>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</si>
  <si>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</si>
  <si>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</si>
  <si>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</si>
  <si>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</si>
  <si>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</si>
  <si>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</si>
  <si>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</si>
  <si>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</si>
  <si>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</si>
  <si>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</si>
  <si>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</si>
  <si>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</si>
  <si>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</si>
  <si>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</si>
  <si>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</si>
  <si>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</si>
  <si>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</si>
  <si>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</si>
  <si>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</si>
  <si>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</si>
  <si>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</si>
  <si>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</si>
  <si>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</si>
  <si>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</si>
  <si>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</si>
  <si>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</si>
  <si>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</si>
  <si>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</si>
  <si>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</si>
  <si>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</si>
  <si>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</si>
  <si>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</si>
  <si>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</si>
  <si>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</si>
  <si>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</si>
  <si>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</si>
  <si>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</si>
  <si>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</si>
  <si>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</si>
  <si>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</si>
  <si>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</si>
  <si>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</si>
  <si>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</si>
  <si>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</si>
  <si>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</si>
  <si>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</si>
  <si>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</si>
  <si>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</si>
  <si>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</si>
  <si>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</si>
  <si>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</si>
  <si>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</si>
  <si>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</si>
  <si>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</si>
  <si>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</si>
  <si>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</si>
  <si>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</si>
  <si>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</si>
  <si>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</si>
  <si>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</si>
  <si>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</si>
  <si>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</si>
  <si>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</si>
  <si>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</si>
  <si>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</si>
  <si>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</si>
  <si>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</si>
  <si>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</si>
  <si>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</si>
  <si>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</si>
  <si>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</si>
  <si>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</si>
  <si>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</si>
  <si>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</si>
  <si>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</si>
  <si>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</si>
  <si>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</si>
  <si>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</si>
  <si>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</si>
  <si>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</si>
  <si>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</si>
  <si>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</si>
  <si>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</si>
  <si>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</si>
  <si>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</si>
  <si>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</si>
  <si>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</si>
  <si>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</si>
  <si>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</si>
  <si>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</si>
  <si>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</si>
  <si>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</si>
  <si>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</si>
  <si>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</si>
  <si>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</si>
  <si>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</si>
  <si>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</si>
  <si>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</si>
  <si>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</si>
  <si>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</si>
  <si>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</si>
  <si>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</si>
  <si>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</si>
  <si>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</si>
  <si>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</si>
  <si>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</si>
  <si>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</si>
  <si>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</si>
  <si>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</si>
  <si>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</si>
  <si>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</si>
  <si>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</si>
  <si>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</si>
  <si>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</si>
  <si>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</si>
  <si>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</si>
  <si>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</si>
  <si>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</si>
  <si>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</si>
  <si>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</si>
  <si>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</si>
  <si>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</si>
  <si>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</si>
  <si>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</si>
  <si>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</si>
  <si>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</si>
  <si>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</si>
  <si>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</si>
  <si>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</si>
  <si>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</si>
  <si>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</si>
  <si>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</si>
  <si>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</si>
  <si>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</si>
  <si>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</si>
  <si>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</si>
  <si>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</si>
  <si>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</si>
  <si>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</si>
  <si>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</si>
  <si>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</si>
  <si>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</si>
  <si>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</si>
  <si>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</si>
  <si>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</si>
  <si>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</si>
  <si>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</si>
  <si>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</si>
  <si>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</si>
  <si>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</si>
  <si>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</si>
  <si>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</si>
  <si>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</si>
  <si>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</si>
  <si>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</si>
  <si>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</si>
  <si>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</si>
  <si>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</si>
  <si>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</si>
  <si>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</si>
  <si>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</si>
  <si>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</si>
  <si>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</si>
  <si>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</si>
  <si>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</si>
  <si>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</si>
  <si>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</si>
  <si>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</si>
  <si>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</si>
  <si>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</si>
  <si>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</si>
  <si>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</si>
  <si>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</si>
  <si>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</si>
  <si>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</si>
  <si>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</si>
  <si>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</si>
  <si>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</si>
  <si>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</si>
  <si>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</si>
  <si>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</si>
  <si>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</si>
  <si>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</si>
  <si>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</si>
  <si>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</si>
  <si>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</si>
  <si>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</si>
  <si>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</si>
  <si>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</si>
  <si>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</si>
  <si>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</si>
  <si>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</si>
  <si>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</si>
  <si>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</si>
  <si>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</si>
  <si>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</si>
  <si>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</si>
  <si>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</si>
  <si>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</si>
  <si>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</si>
  <si>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</si>
  <si>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</si>
  <si>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</si>
  <si>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</si>
  <si>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</si>
  <si>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</si>
  <si>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</si>
  <si>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</si>
  <si>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</si>
  <si>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</si>
  <si>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</si>
  <si>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</si>
  <si>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</si>
  <si>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</si>
  <si>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</si>
  <si>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</si>
  <si>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</si>
  <si>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</si>
  <si>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</si>
  <si>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</si>
  <si>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</si>
  <si>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</si>
  <si>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</si>
  <si>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</si>
  <si>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</si>
  <si>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</si>
  <si>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</si>
  <si>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</si>
  <si>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</si>
  <si>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</si>
  <si>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</si>
  <si>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</si>
  <si>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</si>
  <si>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</si>
  <si>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</si>
  <si>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</si>
  <si>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</si>
  <si>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</si>
  <si>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</si>
  <si>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</si>
  <si>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</si>
  <si>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</si>
  <si>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</si>
  <si>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</si>
  <si>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</si>
  <si>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</si>
  <si>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</si>
  <si>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</si>
  <si>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</si>
  <si>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</si>
  <si>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</si>
  <si>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</si>
  <si>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</si>
  <si>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</si>
  <si>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</si>
  <si>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</si>
  <si>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</si>
  <si>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</si>
  <si>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</si>
  <si>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</si>
  <si>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</si>
  <si>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</si>
  <si>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</si>
  <si>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</si>
  <si>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</si>
  <si>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</si>
  <si>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</si>
  <si>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</si>
  <si>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</si>
  <si>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</si>
  <si>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</si>
  <si>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</si>
  <si>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</si>
  <si>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</si>
  <si>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</si>
  <si>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</si>
  <si>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</si>
  <si>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</si>
  <si>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</si>
  <si>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</si>
  <si>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</si>
  <si>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</si>
  <si>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</si>
  <si>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</si>
  <si>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</si>
  <si>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</si>
  <si>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</si>
  <si>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</si>
  <si>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</si>
  <si>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</si>
  <si>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</si>
  <si>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</si>
  <si>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</si>
  <si>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</si>
  <si>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</si>
  <si>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</si>
  <si>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</si>
  <si>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</si>
  <si>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</si>
  <si>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</si>
  <si>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</si>
  <si>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</si>
  <si>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</si>
  <si>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</si>
  <si>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</si>
  <si>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</si>
  <si>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</si>
  <si>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</si>
  <si>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</si>
  <si>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</si>
  <si>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</si>
  <si>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</si>
  <si>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</si>
  <si>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</si>
  <si>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</si>
  <si>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</si>
  <si>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</si>
  <si>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</si>
  <si>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</si>
  <si>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</si>
  <si>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</si>
  <si>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</si>
  <si>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</si>
  <si>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</si>
  <si>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</si>
  <si>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</si>
  <si>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</si>
  <si>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</si>
  <si>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</si>
  <si>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</si>
  <si>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</si>
  <si>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</si>
  <si>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</si>
  <si>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</si>
  <si>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</si>
  <si>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</si>
  <si>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</si>
  <si>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</si>
  <si>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</si>
  <si>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</si>
  <si>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</si>
  <si>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</si>
  <si>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</si>
  <si>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</si>
  <si>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</si>
  <si>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</si>
  <si>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</si>
  <si>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</si>
  <si>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</si>
  <si>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</si>
  <si>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</si>
  <si>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</si>
  <si>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</si>
  <si>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</si>
  <si>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</si>
  <si>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</si>
  <si>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</si>
  <si>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</si>
  <si>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</si>
  <si>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</si>
  <si>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</si>
  <si>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</si>
  <si>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</si>
  <si>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</si>
  <si>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</si>
  <si>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</si>
  <si>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</si>
  <si>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</si>
  <si>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</si>
  <si>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</si>
  <si>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</si>
  <si>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</si>
  <si>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</si>
  <si>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</si>
  <si>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</si>
  <si>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</si>
  <si>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</si>
  <si>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</si>
  <si>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</si>
  <si>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</si>
  <si>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</si>
  <si>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</si>
  <si>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</si>
  <si>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</si>
  <si>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</si>
  <si>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</si>
  <si>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</si>
  <si>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</si>
  <si>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</si>
  <si>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</si>
  <si>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</si>
  <si>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</si>
  <si>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</si>
  <si>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</si>
  <si>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</si>
  <si>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</si>
  <si>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</si>
  <si>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</si>
  <si>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</si>
  <si>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</si>
  <si>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</si>
  <si>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</si>
  <si>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</si>
  <si>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</si>
  <si>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</si>
  <si>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</si>
  <si>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</si>
  <si>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</si>
  <si>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</si>
  <si>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</si>
  <si>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</si>
  <si>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</si>
  <si>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</si>
  <si>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</si>
  <si>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</si>
  <si>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</si>
  <si>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</si>
  <si>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</si>
  <si>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</si>
  <si>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</si>
  <si>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</si>
  <si>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</si>
  <si>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</si>
  <si>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</si>
  <si>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</si>
  <si>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</si>
  <si>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</si>
  <si>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</si>
  <si>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</si>
  <si>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</si>
  <si>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</si>
  <si>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</si>
  <si>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</si>
  <si>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</si>
  <si>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</si>
  <si>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</si>
  <si>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</si>
  <si>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</si>
  <si>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</si>
  <si>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</si>
  <si>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</si>
  <si>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</si>
  <si>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</si>
  <si>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</si>
  <si>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</si>
  <si>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</si>
  <si>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</si>
  <si>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</si>
  <si>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</si>
  <si>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</si>
  <si>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</si>
  <si>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</si>
  <si>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</si>
  <si>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</si>
  <si>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</si>
  <si>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</si>
  <si>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</si>
  <si>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</si>
  <si>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</si>
  <si>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</si>
  <si>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</si>
  <si>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</si>
  <si>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</si>
  <si>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</si>
  <si>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</si>
  <si>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</si>
  <si>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</si>
  <si>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</si>
  <si>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</si>
  <si>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</si>
  <si>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</si>
  <si>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</si>
  <si>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</si>
  <si>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</si>
  <si>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</si>
  <si>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</si>
  <si>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</si>
  <si>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</si>
  <si>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</si>
  <si>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</si>
  <si>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</si>
  <si>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</si>
  <si>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</si>
  <si>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</si>
  <si>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</si>
  <si>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</si>
  <si>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</si>
  <si>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</si>
  <si>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</si>
  <si>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</si>
  <si>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</si>
  <si>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</si>
  <si>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</si>
  <si>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</si>
  <si>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</si>
  <si>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</si>
  <si>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</si>
  <si>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</si>
  <si>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</si>
  <si>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</si>
  <si>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</si>
  <si>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</si>
  <si>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</si>
  <si>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</si>
  <si>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</si>
  <si>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</si>
  <si>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</si>
  <si>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</si>
  <si>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</si>
  <si>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</si>
  <si>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</si>
  <si>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</si>
  <si>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</si>
  <si>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</si>
  <si>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</si>
  <si>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</si>
  <si>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</si>
  <si>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</si>
  <si>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</si>
  <si>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</si>
  <si>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</si>
  <si>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</si>
  <si>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</si>
  <si>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</si>
  <si>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</si>
  <si>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</si>
  <si>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</si>
  <si>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</si>
  <si>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</si>
  <si>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</si>
  <si>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</si>
  <si>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</si>
  <si>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</si>
  <si>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</si>
  <si>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</si>
  <si>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</si>
  <si>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</si>
  <si>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</si>
  <si>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</si>
  <si>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</si>
  <si>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</si>
  <si>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</si>
  <si>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</si>
  <si>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</si>
  <si>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</si>
  <si>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</si>
  <si>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</si>
  <si>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</si>
  <si>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</si>
  <si>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</si>
  <si>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</si>
  <si>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</si>
  <si>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</si>
  <si>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</si>
  <si>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</si>
  <si>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</si>
  <si>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</si>
  <si>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</si>
  <si>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</si>
  <si>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</si>
  <si>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</si>
  <si>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</si>
  <si>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</si>
  <si>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</si>
  <si>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</si>
  <si>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</si>
  <si>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</si>
  <si>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</si>
  <si>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</si>
  <si>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</si>
  <si>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</si>
  <si>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</si>
  <si>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</si>
  <si>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</si>
  <si>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</si>
  <si>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</si>
  <si>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</si>
  <si>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</si>
  <si>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</si>
  <si>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</si>
  <si>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</si>
  <si>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</si>
  <si>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</si>
  <si>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</si>
  <si>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</si>
  <si>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</si>
  <si>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</si>
  <si>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</si>
  <si>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</si>
  <si>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</si>
  <si>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</si>
  <si>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</si>
  <si>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</si>
  <si>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</si>
  <si>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</si>
  <si>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</si>
  <si>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</si>
  <si>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</si>
  <si>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</si>
  <si>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</si>
  <si>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</si>
  <si>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</si>
  <si>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</si>
  <si>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</si>
  <si>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</si>
  <si>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</si>
  <si>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</si>
  <si>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</si>
  <si>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</si>
  <si>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</si>
  <si>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</si>
  <si>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</si>
  <si>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</si>
  <si>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</si>
  <si>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</si>
  <si>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</si>
  <si>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</si>
  <si>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</si>
  <si>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</si>
  <si>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</si>
  <si>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</si>
  <si>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</si>
  <si>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</si>
  <si>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</si>
  <si>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</si>
  <si>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</si>
  <si>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</si>
  <si>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</si>
  <si>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</si>
  <si>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</si>
  <si>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</si>
  <si>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</si>
  <si>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</si>
  <si>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</si>
  <si>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</si>
  <si>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</si>
  <si>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</si>
  <si>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</si>
  <si>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</si>
  <si>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</si>
  <si>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</si>
  <si>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</si>
  <si>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</si>
  <si>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</si>
  <si>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</si>
  <si>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</si>
  <si>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</si>
  <si>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</si>
  <si>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</si>
  <si>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</si>
  <si>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</si>
  <si>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</si>
  <si>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</si>
  <si>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</si>
  <si>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</si>
  <si>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</si>
  <si>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</si>
  <si>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</si>
  <si>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</si>
  <si>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</si>
  <si>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</si>
  <si>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</si>
  <si>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</si>
  <si>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</si>
  <si>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</si>
  <si>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</si>
  <si>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</si>
  <si>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</si>
  <si>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</si>
  <si>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</si>
  <si>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</si>
  <si>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</si>
  <si>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</si>
  <si>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</si>
  <si>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</si>
  <si>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</si>
  <si>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</si>
  <si>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</si>
  <si>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</si>
  <si>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</si>
  <si>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</si>
  <si>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</si>
  <si>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</si>
  <si>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</si>
  <si>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</si>
  <si>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</si>
  <si>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</si>
  <si>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</si>
  <si>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</si>
  <si>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</si>
  <si>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</si>
  <si>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</si>
  <si>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</si>
  <si>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</si>
  <si>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</si>
  <si>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</si>
  <si>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</si>
  <si>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</si>
  <si>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</si>
  <si>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</si>
  <si>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</si>
  <si>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</si>
  <si>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</si>
  <si>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</si>
  <si>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</si>
  <si>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</si>
  <si>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</si>
  <si>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</si>
  <si>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</si>
  <si>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</si>
  <si>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</si>
  <si>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</si>
  <si>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</si>
  <si>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</si>
  <si>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</si>
  <si>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</si>
  <si>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</si>
  <si>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</si>
  <si>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</si>
  <si>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</si>
  <si>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</si>
  <si>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</si>
  <si>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</si>
  <si>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</si>
  <si>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</si>
  <si>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</si>
  <si>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</si>
  <si>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</si>
  <si>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</si>
  <si>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</si>
  <si>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</si>
  <si>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</si>
  <si>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</si>
  <si>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</si>
  <si>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</si>
  <si>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</si>
  <si>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</si>
  <si>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</si>
  <si>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</si>
  <si>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</si>
  <si>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</si>
  <si>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</si>
  <si>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</si>
  <si>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</si>
  <si>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</si>
  <si>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</si>
  <si>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</si>
  <si>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</si>
  <si>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</si>
  <si>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</si>
  <si>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</si>
  <si>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</si>
  <si>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</si>
  <si>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</si>
  <si>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</si>
  <si>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</si>
  <si>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</si>
  <si>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</si>
  <si>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</si>
  <si>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</si>
  <si>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</si>
  <si>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</si>
  <si>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</si>
  <si>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</si>
  <si>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</si>
  <si>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</si>
  <si>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</si>
  <si>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</si>
  <si>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</si>
  <si>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</si>
  <si>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</si>
  <si>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</si>
  <si>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</si>
  <si>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</si>
  <si>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</si>
  <si>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</si>
  <si>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</si>
  <si>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</si>
  <si>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</si>
  <si>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</si>
  <si>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</si>
  <si>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</si>
  <si>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</si>
  <si>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</si>
  <si>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</si>
  <si>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</si>
  <si>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</si>
  <si>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</si>
  <si>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</si>
  <si>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</si>
  <si>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</si>
  <si>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</si>
  <si>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</si>
  <si>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</si>
  <si>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</si>
  <si>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</si>
  <si>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</si>
  <si>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</si>
  <si>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</si>
  <si>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</si>
  <si>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</si>
  <si>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</si>
  <si>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</si>
  <si>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</si>
  <si>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</si>
  <si>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</si>
  <si>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</si>
  <si>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</si>
  <si>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</si>
  <si>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</si>
  <si>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</si>
  <si>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</si>
  <si>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</si>
  <si>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</si>
  <si>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</si>
  <si>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</si>
  <si>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</si>
  <si>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</si>
  <si>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</si>
  <si>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</si>
  <si>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</si>
  <si>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</si>
  <si>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</si>
  <si>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</si>
  <si>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</si>
  <si>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</si>
  <si>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</si>
  <si>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</si>
  <si>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</si>
  <si>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</si>
  <si>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</si>
  <si>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</si>
  <si>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</si>
  <si>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</si>
  <si>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</si>
  <si>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</si>
  <si>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</si>
  <si>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</si>
  <si>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</si>
  <si>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</si>
  <si>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</si>
  <si>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</si>
  <si>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</si>
  <si>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</si>
  <si>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</si>
  <si>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</si>
  <si>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</si>
  <si>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</si>
  <si>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</si>
  <si>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</si>
  <si>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</si>
  <si>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</si>
  <si>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</si>
  <si>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</si>
  <si>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</si>
  <si>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</si>
  <si>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</si>
  <si>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</si>
  <si>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</si>
  <si>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</si>
  <si>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</si>
  <si>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</si>
  <si>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</si>
  <si>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</si>
  <si>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</si>
  <si>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</si>
  <si>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</si>
  <si>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</si>
  <si>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</si>
  <si>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</si>
  <si>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</si>
  <si>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</si>
  <si>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</si>
  <si>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</si>
  <si>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</si>
  <si>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</si>
  <si>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</si>
  <si>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</si>
  <si>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</si>
  <si>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</si>
  <si>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</si>
  <si>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</si>
  <si>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</si>
  <si>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</si>
  <si>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</si>
  <si>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</si>
  <si>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</si>
  <si>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</si>
  <si>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</si>
  <si>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</si>
  <si>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</si>
  <si>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</si>
  <si>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</si>
  <si>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</si>
  <si>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</si>
  <si>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</si>
  <si>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</si>
  <si>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</si>
  <si>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</si>
  <si>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</si>
  <si>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</si>
  <si>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</si>
  <si>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</si>
  <si>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</si>
  <si>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</si>
  <si>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</si>
  <si>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</si>
  <si>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</si>
  <si>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</si>
  <si>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</si>
  <si>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</si>
  <si>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</si>
  <si>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</si>
  <si>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</si>
  <si>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</si>
  <si>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</si>
  <si>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</si>
  <si>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</si>
  <si>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</si>
  <si>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</si>
  <si>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</si>
  <si>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</si>
  <si>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</si>
  <si>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</si>
  <si>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</si>
  <si>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</si>
  <si>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</si>
  <si>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</si>
  <si>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</si>
  <si>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</si>
  <si>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</si>
  <si>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</si>
  <si>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</si>
  <si>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</si>
  <si>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</si>
  <si>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</si>
  <si>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</si>
  <si>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</si>
  <si>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</si>
  <si>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</si>
  <si>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</si>
  <si>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</si>
  <si>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</si>
  <si>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</si>
  <si>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</si>
  <si>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</si>
  <si>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</si>
  <si>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</si>
  <si>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</si>
  <si>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</si>
  <si>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</si>
  <si>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</si>
  <si>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</si>
  <si>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</si>
  <si>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</si>
  <si>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</si>
  <si>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</si>
  <si>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</si>
  <si>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</si>
  <si>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</si>
  <si>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</si>
  <si>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</si>
  <si>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</si>
  <si>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</si>
  <si>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</si>
  <si>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</si>
  <si>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</si>
  <si>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</si>
  <si>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</si>
  <si>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</si>
  <si>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</si>
  <si>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</si>
  <si>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</si>
  <si>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</si>
  <si>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</si>
  <si>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</si>
  <si>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</si>
  <si>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</si>
  <si>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</si>
  <si>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</si>
  <si>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</si>
  <si>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</si>
  <si>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</si>
  <si>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</si>
  <si>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</si>
  <si>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</si>
  <si>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</si>
  <si>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</si>
  <si>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</si>
  <si>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</si>
  <si>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</si>
  <si>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</si>
  <si>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</si>
  <si>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</si>
  <si>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</si>
  <si>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</si>
  <si>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</si>
  <si>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</si>
  <si>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</si>
  <si>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</si>
  <si>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</si>
  <si>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</si>
  <si>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</si>
  <si>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</si>
  <si>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</si>
  <si>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</si>
  <si>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</si>
  <si>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</si>
  <si>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</si>
  <si>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</si>
  <si>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</si>
  <si>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</si>
  <si>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</si>
  <si>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</si>
  <si>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</si>
  <si>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</si>
  <si>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</si>
  <si>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</si>
  <si>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</si>
  <si>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</si>
  <si>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</si>
  <si>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</si>
  <si>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</si>
  <si>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</si>
  <si>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</si>
  <si>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</si>
  <si>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</si>
  <si>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</si>
  <si>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</si>
  <si>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</si>
  <si>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</si>
  <si>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</si>
  <si>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</si>
  <si>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</si>
  <si>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</si>
  <si>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</si>
  <si>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</si>
  <si>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</si>
  <si>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</si>
  <si>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</si>
  <si>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</si>
  <si>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</si>
  <si>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</si>
  <si>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</si>
  <si>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</si>
  <si>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</si>
  <si>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</si>
  <si>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</si>
  <si>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</si>
  <si>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</si>
  <si>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</si>
  <si>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</si>
  <si>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</si>
  <si>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</si>
  <si>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</si>
  <si>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</si>
  <si>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</si>
  <si>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</si>
  <si>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</si>
  <si>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</si>
  <si>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</si>
  <si>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</si>
  <si>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</si>
  <si>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</si>
  <si>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</si>
  <si>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</si>
  <si>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</si>
  <si>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</si>
  <si>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</si>
  <si>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</si>
  <si>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</si>
  <si>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</si>
  <si>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</si>
  <si>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</si>
  <si>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</si>
  <si>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</si>
  <si>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</si>
  <si>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</si>
  <si>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</si>
  <si>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</si>
  <si>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</si>
  <si>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</si>
  <si>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</si>
  <si>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</si>
  <si>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</si>
  <si>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</si>
  <si>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</si>
  <si>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</si>
  <si>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</si>
  <si>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</si>
  <si>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</si>
  <si>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</si>
  <si>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</si>
  <si>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</si>
  <si>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</si>
  <si>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</si>
  <si>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</si>
  <si>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</si>
  <si>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</si>
  <si>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</si>
  <si>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</si>
  <si>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</si>
  <si>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</si>
  <si>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</si>
  <si>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</si>
  <si>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</si>
  <si>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</si>
  <si>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</si>
  <si>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</si>
  <si>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</si>
  <si>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</si>
  <si>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</si>
  <si>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</si>
  <si>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</si>
  <si>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</si>
  <si>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</si>
  <si>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</si>
  <si>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</si>
  <si>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</si>
  <si>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</si>
  <si>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</si>
  <si>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</si>
  <si>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</si>
  <si>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</si>
  <si>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</si>
  <si>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</si>
  <si>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</si>
  <si>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</si>
  <si>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</si>
  <si>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</si>
  <si>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</si>
  <si>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</si>
  <si>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</si>
  <si>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</si>
  <si>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</si>
  <si>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</si>
  <si>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</si>
  <si>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</si>
  <si>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</si>
  <si>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</si>
  <si>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</si>
  <si>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</si>
  <si>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</si>
  <si>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</si>
  <si>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</si>
  <si>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</si>
  <si>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</si>
  <si>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</si>
  <si>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</si>
  <si>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</si>
  <si>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</si>
  <si>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</si>
  <si>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</si>
  <si>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</si>
  <si>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</si>
  <si>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</si>
  <si>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</si>
  <si>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</si>
  <si>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</si>
  <si>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</si>
  <si>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</si>
  <si>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</si>
  <si>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</si>
  <si>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</si>
  <si>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</si>
  <si>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</si>
  <si>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</si>
  <si>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</si>
  <si>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</si>
  <si>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</si>
  <si>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</si>
  <si>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</si>
  <si>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</si>
  <si>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</si>
  <si>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</si>
  <si>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</si>
  <si>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</si>
  <si>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</si>
  <si>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</si>
  <si>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</si>
  <si>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</si>
  <si>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</si>
  <si>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</si>
  <si>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</si>
  <si>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</si>
  <si>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</si>
  <si>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</si>
  <si>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</si>
  <si>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</si>
  <si>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</si>
  <si>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</si>
  <si>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</si>
  <si>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</si>
  <si>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</si>
  <si>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</si>
  <si>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</si>
  <si>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</si>
  <si>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</si>
  <si>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</si>
  <si>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</si>
  <si>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</si>
  <si>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</si>
  <si>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</si>
  <si>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</si>
  <si>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</si>
  <si>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</si>
  <si>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</si>
  <si>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</si>
  <si>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</si>
  <si>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</si>
  <si>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</si>
  <si>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</si>
  <si>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</si>
  <si>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</si>
  <si>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</si>
  <si>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</si>
  <si>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</si>
  <si>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</si>
  <si>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</si>
  <si>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</si>
  <si>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</si>
  <si>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Stirling-Rawdon Tp</t>
  </si>
  <si>
    <t>LT</t>
  </si>
  <si>
    <t>51622</t>
  </si>
  <si>
    <t>Richard Steiginga</t>
  </si>
  <si>
    <t>705-742-3418</t>
  </si>
  <si>
    <t>705-742-9775</t>
  </si>
  <si>
    <t>rsteiginga@humpagetaylor.com</t>
  </si>
  <si>
    <t>Cheryl Robson</t>
  </si>
  <si>
    <t>Humpage Taylor LLP</t>
  </si>
  <si>
    <t>October 2, 2001</t>
  </si>
  <si>
    <t>Asmt Code:   1220</t>
  </si>
  <si>
    <t>MAH Code:   51622</t>
  </si>
  <si>
    <t/>
  </si>
  <si>
    <t>Y</t>
  </si>
  <si>
    <t>B</t>
  </si>
  <si>
    <t>N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</si>
  <si>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</si>
  <si>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</si>
  <si>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</si>
  <si>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</si>
  <si>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</si>
  <si>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</si>
  <si>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</si>
  <si>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</si>
  <si>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</si>
  <si>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</si>
  <si>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</si>
  <si>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</si>
  <si>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</si>
  <si>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</si>
  <si>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</si>
  <si>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</si>
  <si>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</si>
  <si>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</si>
  <si>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</si>
  <si>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</si>
  <si>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</si>
  <si>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</si>
  <si>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Special Area Rates Ward One</t>
  </si>
  <si>
    <t>Recycling - Special Area Rates Ward Two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</si>
  <si>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</si>
  <si>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</si>
  <si>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</si>
  <si>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</si>
  <si>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</si>
  <si>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</si>
  <si>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</si>
  <si>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</si>
  <si>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 xml:space="preserve">        </t>
  </si>
  <si>
    <t>31-03-2000</t>
  </si>
  <si>
    <t>30-06-2000</t>
  </si>
  <si>
    <t>29-09-2000</t>
  </si>
  <si>
    <t>30-11-2000</t>
  </si>
  <si>
    <t>Stirling - Rawdon Joint District Recreation Centre</t>
  </si>
  <si>
    <t>Community Recreation Centre</t>
  </si>
  <si>
    <t>Stirling - Rawdon Public Library Board</t>
  </si>
  <si>
    <t>Library Board</t>
  </si>
  <si>
    <t>Stirling  - Rawdon Public Utilities - Waterworks</t>
  </si>
  <si>
    <t>Water - Public Utility</t>
  </si>
  <si>
    <t>Stirling - Rawdon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</si>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</sst>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281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3193614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3187450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2680084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1341630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18521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895718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895718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31459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2740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34199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11923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705025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54094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54094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60811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61021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12788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39678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14914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67380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3189511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4103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4103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3193614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58261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3193614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3187450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64425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3784</v>
      </c>
      <c r="S15" s="150">
        <v>0</v>
      </c>
      <c r="T15" s="150">
        <v>0</v>
      </c>
      <c r="U15" s="150">
        <v>5116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10704</v>
      </c>
      <c r="S19" s="150">
        <v>0</v>
      </c>
      <c r="T19" s="150">
        <v>0</v>
      </c>
      <c r="U19" s="150">
        <v>1104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1694</v>
      </c>
      <c r="S21" s="150">
        <v>0</v>
      </c>
      <c r="T21" s="150">
        <v>1763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1792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14190</v>
      </c>
      <c r="S24" s="153">
        <v>0</v>
      </c>
      <c r="T24" s="153">
        <v>1763</v>
      </c>
      <c r="U24" s="153">
        <v>1104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3522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3048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3048</v>
      </c>
      <c r="U33" s="153">
        <v>3522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247313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219002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84190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1222</v>
      </c>
      <c r="S40" s="150">
        <v>0</v>
      </c>
      <c r="T40" s="150">
        <v>0</v>
      </c>
      <c r="U40" s="150">
        <v>298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1222</v>
      </c>
      <c r="S42" s="153">
        <v>0</v>
      </c>
      <c r="T42" s="153">
        <v>0</v>
      </c>
      <c r="U42" s="153">
        <v>550803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24365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3453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3453</v>
      </c>
      <c r="S49" s="153">
        <v>0</v>
      </c>
      <c r="T49" s="153">
        <v>0</v>
      </c>
      <c r="U49" s="153">
        <v>24365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2904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79369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8810</v>
      </c>
      <c r="S63" s="150">
        <v>2740</v>
      </c>
      <c r="T63" s="150">
        <v>7112</v>
      </c>
      <c r="U63" s="150">
        <v>3701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8810</v>
      </c>
      <c r="S66" s="153">
        <v>2740</v>
      </c>
      <c r="T66" s="153">
        <v>7112</v>
      </c>
      <c r="U66" s="153">
        <v>85974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10552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8521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15068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34141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31459</v>
      </c>
      <c r="S80" s="157">
        <v>2740</v>
      </c>
      <c r="T80" s="157">
        <v>11923</v>
      </c>
      <c r="U80" s="157">
        <v>705025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206949969</v>
      </c>
      <c r="L16" s="136" t="s">
        <v>72</v>
      </c>
      <c r="M16" s="95"/>
      <c r="N16" s="95"/>
      <c r="O16" s="237"/>
      <c r="P16" s="136" t="s">
        <v>72</v>
      </c>
      <c r="Q16" s="242">
        <v>1184037</v>
      </c>
      <c r="R16" s="242">
        <v>871121</v>
      </c>
      <c r="S16" s="242">
        <v>942298</v>
      </c>
      <c r="T16" s="136"/>
      <c r="U16" s="242">
        <v>2997456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159080530</v>
      </c>
      <c r="L26" s="283">
        <v>6.3460000000000009E-3</v>
      </c>
      <c r="M26" s="283">
        <v>4.6690000000000004E-3</v>
      </c>
      <c r="N26" s="283">
        <v>4.1400000000000005E-3</v>
      </c>
      <c r="O26" s="284">
        <v>1.5155E-2</v>
      </c>
      <c r="P26" s="285"/>
      <c r="Q26" s="153">
        <v>1009525</v>
      </c>
      <c r="R26" s="153">
        <v>742747</v>
      </c>
      <c r="S26" s="153">
        <v>658593</v>
      </c>
      <c r="T26" s="136"/>
      <c r="U26" s="157">
        <v>2410865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1.1535</v>
      </c>
      <c r="J27" s="288">
        <v>1</v>
      </c>
      <c r="K27" s="150">
        <v>2187200</v>
      </c>
      <c r="L27" s="283">
        <v>7.3200000000000001E-3</v>
      </c>
      <c r="M27" s="283">
        <v>5.386000000000001E-3</v>
      </c>
      <c r="N27" s="283">
        <v>4.1400000000000005E-3</v>
      </c>
      <c r="O27" s="284">
        <v>1.6846E-2</v>
      </c>
      <c r="P27" s="285"/>
      <c r="Q27" s="153">
        <v>16010</v>
      </c>
      <c r="R27" s="153">
        <v>11780</v>
      </c>
      <c r="S27" s="153">
        <v>9055</v>
      </c>
      <c r="T27" s="136"/>
      <c r="U27" s="157">
        <v>36845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28813070</v>
      </c>
      <c r="L28" s="283">
        <v>1.5870000000000001E-3</v>
      </c>
      <c r="M28" s="283">
        <v>1.1670000000000001E-3</v>
      </c>
      <c r="N28" s="283">
        <v>1.0350000000000001E-3</v>
      </c>
      <c r="O28" s="284">
        <v>3.7890000000000003E-3</v>
      </c>
      <c r="P28" s="285"/>
      <c r="Q28" s="153">
        <v>45726</v>
      </c>
      <c r="R28" s="153">
        <v>33625</v>
      </c>
      <c r="S28" s="153">
        <v>29822</v>
      </c>
      <c r="T28" s="136"/>
      <c r="U28" s="157">
        <v>109173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570224</v>
      </c>
      <c r="L29" s="283">
        <v>1.5870000000000001E-3</v>
      </c>
      <c r="M29" s="283">
        <v>1.1670000000000001E-3</v>
      </c>
      <c r="N29" s="283">
        <v>1.0350000000000001E-3</v>
      </c>
      <c r="O29" s="284">
        <v>3.7890000000000003E-3</v>
      </c>
      <c r="P29" s="285"/>
      <c r="Q29" s="153">
        <v>905</v>
      </c>
      <c r="R29" s="153">
        <v>665</v>
      </c>
      <c r="S29" s="153">
        <v>590</v>
      </c>
      <c r="T29" s="136"/>
      <c r="U29" s="157">
        <v>2160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1.1000000000000001</v>
      </c>
      <c r="J30" s="288">
        <v>1</v>
      </c>
      <c r="K30" s="150">
        <v>12969253</v>
      </c>
      <c r="L30" s="283">
        <v>6.9810000000000002E-3</v>
      </c>
      <c r="M30" s="283">
        <v>5.1360000000000008E-3</v>
      </c>
      <c r="N30" s="283">
        <v>1.4351000000000001E-2</v>
      </c>
      <c r="O30" s="284">
        <v>2.6468000000000002E-2</v>
      </c>
      <c r="P30" s="285"/>
      <c r="Q30" s="153">
        <v>90538</v>
      </c>
      <c r="R30" s="153">
        <v>66610</v>
      </c>
      <c r="S30" s="153">
        <v>186122</v>
      </c>
      <c r="T30" s="136"/>
      <c r="U30" s="157">
        <v>343270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1.1000000000000001</v>
      </c>
      <c r="J31" s="288">
        <v>1</v>
      </c>
      <c r="K31" s="150">
        <v>170820</v>
      </c>
      <c r="L31" s="283">
        <v>4.8869999999999999E-3</v>
      </c>
      <c r="M31" s="283">
        <v>3.5950000000000005E-3</v>
      </c>
      <c r="N31" s="283">
        <v>1.0045999999999999E-2</v>
      </c>
      <c r="O31" s="284">
        <v>1.8527999999999999E-2</v>
      </c>
      <c r="P31" s="285"/>
      <c r="Q31" s="153">
        <v>835</v>
      </c>
      <c r="R31" s="153">
        <v>614</v>
      </c>
      <c r="S31" s="153">
        <v>1716</v>
      </c>
      <c r="T31" s="136"/>
      <c r="U31" s="157">
        <v>3165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1.1000000000000001</v>
      </c>
      <c r="J32" s="288">
        <v>1</v>
      </c>
      <c r="K32" s="150">
        <v>341662</v>
      </c>
      <c r="L32" s="283">
        <v>4.8869999999999999E-3</v>
      </c>
      <c r="M32" s="283">
        <v>3.5950000000000005E-3</v>
      </c>
      <c r="N32" s="283">
        <v>1.0045999999999999E-2</v>
      </c>
      <c r="O32" s="284">
        <v>1.8527999999999999E-2</v>
      </c>
      <c r="P32" s="285"/>
      <c r="Q32" s="153">
        <v>1670</v>
      </c>
      <c r="R32" s="153">
        <v>1228</v>
      </c>
      <c r="S32" s="153">
        <v>3432</v>
      </c>
      <c r="T32" s="136"/>
      <c r="U32" s="157">
        <v>6330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1.1292</v>
      </c>
      <c r="J33" s="288">
        <v>1</v>
      </c>
      <c r="K33" s="150">
        <v>2131210</v>
      </c>
      <c r="L33" s="283">
        <v>7.1660000000000005E-3</v>
      </c>
      <c r="M33" s="283">
        <v>5.2719999999999998E-3</v>
      </c>
      <c r="N33" s="283">
        <v>2.0059E-2</v>
      </c>
      <c r="O33" s="284">
        <v>3.2497000000000005E-2</v>
      </c>
      <c r="P33" s="285"/>
      <c r="Q33" s="153">
        <v>15272</v>
      </c>
      <c r="R33" s="153">
        <v>11236</v>
      </c>
      <c r="S33" s="153">
        <v>42750</v>
      </c>
      <c r="T33" s="136"/>
      <c r="U33" s="157">
        <v>69258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1433</v>
      </c>
      <c r="H34" s="153" t="s">
        <v>1431</v>
      </c>
      <c r="I34" s="287">
        <v>1.1292</v>
      </c>
      <c r="J34" s="288">
        <v>1</v>
      </c>
      <c r="K34" s="150">
        <v>40000</v>
      </c>
      <c r="L34" s="283">
        <v>4.6580000000000007E-3</v>
      </c>
      <c r="M34" s="283">
        <v>3.4269999999999999E-3</v>
      </c>
      <c r="N34" s="283">
        <v>1.3038000000000001E-2</v>
      </c>
      <c r="O34" s="284">
        <v>2.1123000000000003E-2</v>
      </c>
      <c r="P34" s="285"/>
      <c r="Q34" s="153">
        <v>186</v>
      </c>
      <c r="R34" s="153">
        <v>137</v>
      </c>
      <c r="S34" s="153">
        <v>522</v>
      </c>
      <c r="T34" s="136"/>
      <c r="U34" s="157">
        <v>845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0.82190000000000007</v>
      </c>
      <c r="J35" s="288">
        <v>1</v>
      </c>
      <c r="K35" s="150">
        <v>646000</v>
      </c>
      <c r="L35" s="283">
        <v>5.216000000000001E-3</v>
      </c>
      <c r="M35" s="283">
        <v>3.8370000000000006E-3</v>
      </c>
      <c r="N35" s="283">
        <v>1.5010000000000001E-2</v>
      </c>
      <c r="O35" s="284">
        <v>2.4063000000000005E-2</v>
      </c>
      <c r="P35" s="285"/>
      <c r="Q35" s="153">
        <v>3370</v>
      </c>
      <c r="R35" s="153">
        <v>2479</v>
      </c>
      <c r="S35" s="153">
        <v>9696</v>
      </c>
      <c r="T35" s="136"/>
      <c r="U35" s="157">
        <v>15545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206949969</v>
      </c>
      <c r="L64" s="285"/>
      <c r="M64" s="285"/>
      <c r="N64" s="285"/>
      <c r="O64" s="285"/>
      <c r="P64" s="285"/>
      <c r="Q64" s="292">
        <v>1184037</v>
      </c>
      <c r="R64" s="292">
        <v>871121</v>
      </c>
      <c r="S64" s="292">
        <v>942298</v>
      </c>
      <c r="T64" s="136"/>
      <c r="U64" s="292">
        <v>2997456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206949969</v>
      </c>
      <c r="L16" s="136" t="s">
        <v>392</v>
      </c>
      <c r="M16" s="95"/>
      <c r="N16" s="95"/>
      <c r="O16" s="237"/>
      <c r="P16" s="136" t="s">
        <v>72</v>
      </c>
      <c r="Q16" s="242">
        <v>99939</v>
      </c>
      <c r="R16" s="303"/>
      <c r="S16" s="304"/>
      <c r="T16" s="136"/>
      <c r="U16" s="242">
        <v>99939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10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92915400</v>
      </c>
      <c r="L60" s="283">
        <v>1.44E-4</v>
      </c>
      <c r="M60" s="311"/>
      <c r="N60" s="312"/>
      <c r="O60" s="284">
        <v>1.44E-4</v>
      </c>
      <c r="P60" s="285"/>
      <c r="Q60" s="153">
        <v>13380</v>
      </c>
      <c r="R60" s="313"/>
      <c r="S60" s="155"/>
      <c r="T60" s="136"/>
      <c r="U60" s="157">
        <v>13380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28484670</v>
      </c>
      <c r="L61" s="283">
        <v>3.6000000000000001E-5</v>
      </c>
      <c r="M61" s="311"/>
      <c r="N61" s="312"/>
      <c r="O61" s="284">
        <v>3.6000000000000001E-5</v>
      </c>
      <c r="P61" s="285"/>
      <c r="Q61" s="153">
        <v>1025</v>
      </c>
      <c r="R61" s="313"/>
      <c r="S61" s="155"/>
      <c r="T61" s="136"/>
      <c r="U61" s="157">
        <v>1025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1424</v>
      </c>
      <c r="F62" s="190">
        <v>0</v>
      </c>
      <c r="G62" s="153" t="s">
        <v>1425</v>
      </c>
      <c r="H62" s="153" t="s">
        <v>1419</v>
      </c>
      <c r="I62" s="287">
        <v>1</v>
      </c>
      <c r="J62" s="288">
        <v>1</v>
      </c>
      <c r="K62" s="150">
        <v>570224</v>
      </c>
      <c r="L62" s="283">
        <v>3.6000000000000001E-5</v>
      </c>
      <c r="M62" s="311"/>
      <c r="N62" s="312"/>
      <c r="O62" s="284">
        <v>3.6000000000000001E-5</v>
      </c>
      <c r="P62" s="285"/>
      <c r="Q62" s="153">
        <v>21</v>
      </c>
      <c r="R62" s="313"/>
      <c r="S62" s="155"/>
      <c r="T62" s="136"/>
      <c r="U62" s="157">
        <v>21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1419</v>
      </c>
      <c r="I63" s="287">
        <v>1</v>
      </c>
      <c r="J63" s="288">
        <v>1</v>
      </c>
      <c r="K63" s="150">
        <v>2798230</v>
      </c>
      <c r="L63" s="283">
        <v>1.5800000000000002E-4</v>
      </c>
      <c r="M63" s="311"/>
      <c r="N63" s="312"/>
      <c r="O63" s="284">
        <v>1.5800000000000002E-4</v>
      </c>
      <c r="P63" s="285"/>
      <c r="Q63" s="153">
        <v>442</v>
      </c>
      <c r="R63" s="313"/>
      <c r="S63" s="155"/>
      <c r="T63" s="136"/>
      <c r="U63" s="157">
        <v>442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1430</v>
      </c>
      <c r="F64" s="190">
        <v>0</v>
      </c>
      <c r="G64" s="153" t="s">
        <v>1427</v>
      </c>
      <c r="H64" s="153" t="s">
        <v>1431</v>
      </c>
      <c r="I64" s="287">
        <v>1</v>
      </c>
      <c r="J64" s="288">
        <v>1</v>
      </c>
      <c r="K64" s="150">
        <v>156500</v>
      </c>
      <c r="L64" s="283">
        <v>1.11E-4</v>
      </c>
      <c r="M64" s="311"/>
      <c r="N64" s="312"/>
      <c r="O64" s="284">
        <v>1.11E-4</v>
      </c>
      <c r="P64" s="285"/>
      <c r="Q64" s="153">
        <v>17</v>
      </c>
      <c r="R64" s="313"/>
      <c r="S64" s="155"/>
      <c r="T64" s="136"/>
      <c r="U64" s="157">
        <v>17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1432</v>
      </c>
      <c r="F65" s="190">
        <v>0</v>
      </c>
      <c r="G65" s="153" t="s">
        <v>1433</v>
      </c>
      <c r="H65" s="153" t="s">
        <v>1419</v>
      </c>
      <c r="I65" s="287">
        <v>1</v>
      </c>
      <c r="J65" s="288">
        <v>1</v>
      </c>
      <c r="K65" s="150">
        <v>387210</v>
      </c>
      <c r="L65" s="283">
        <v>1.6300000000000003E-4</v>
      </c>
      <c r="M65" s="311"/>
      <c r="N65" s="312"/>
      <c r="O65" s="284">
        <v>1.6300000000000003E-4</v>
      </c>
      <c r="P65" s="285"/>
      <c r="Q65" s="153">
        <v>63</v>
      </c>
      <c r="R65" s="313"/>
      <c r="S65" s="155"/>
      <c r="T65" s="136"/>
      <c r="U65" s="157">
        <v>63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1435</v>
      </c>
      <c r="F66" s="190">
        <v>0</v>
      </c>
      <c r="G66" s="153" t="s">
        <v>1436</v>
      </c>
      <c r="H66" s="153" t="s">
        <v>1419</v>
      </c>
      <c r="I66" s="287">
        <v>1</v>
      </c>
      <c r="J66" s="288">
        <v>1</v>
      </c>
      <c r="K66" s="150">
        <v>367500</v>
      </c>
      <c r="L66" s="283">
        <v>1.18E-4</v>
      </c>
      <c r="M66" s="311"/>
      <c r="N66" s="312"/>
      <c r="O66" s="284">
        <v>1.18E-4</v>
      </c>
      <c r="P66" s="285"/>
      <c r="Q66" s="153">
        <v>43</v>
      </c>
      <c r="R66" s="313"/>
      <c r="S66" s="155"/>
      <c r="T66" s="136"/>
      <c r="U66" s="157">
        <v>43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125679734</v>
      </c>
      <c r="L83" s="285"/>
      <c r="M83" s="285"/>
      <c r="N83" s="285"/>
      <c r="O83" s="285"/>
      <c r="P83" s="285"/>
      <c r="Q83" s="292">
        <v>14991</v>
      </c>
      <c r="R83" s="315"/>
      <c r="S83" s="316"/>
      <c r="T83" s="136"/>
      <c r="U83" s="292">
        <v>14991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11</v>
      </c>
      <c r="G93" s="308" t="s">
        <v>1439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66165130</v>
      </c>
      <c r="L94" s="283">
        <v>1.0300000000000001E-3</v>
      </c>
      <c r="M94" s="311"/>
      <c r="N94" s="312"/>
      <c r="O94" s="284">
        <v>1.0300000000000001E-3</v>
      </c>
      <c r="P94" s="285"/>
      <c r="Q94" s="153">
        <v>68150</v>
      </c>
      <c r="R94" s="313"/>
      <c r="S94" s="155"/>
      <c r="T94" s="136"/>
      <c r="U94" s="157">
        <v>68150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1420</v>
      </c>
      <c r="F95" s="190">
        <v>0</v>
      </c>
      <c r="G95" s="153" t="s">
        <v>1421</v>
      </c>
      <c r="H95" s="153" t="s">
        <v>1419</v>
      </c>
      <c r="I95" s="287">
        <v>1</v>
      </c>
      <c r="J95" s="288">
        <v>1</v>
      </c>
      <c r="K95" s="150">
        <v>2187200</v>
      </c>
      <c r="L95" s="283">
        <v>1.1900000000000001E-3</v>
      </c>
      <c r="M95" s="311"/>
      <c r="N95" s="312"/>
      <c r="O95" s="284">
        <v>1.1900000000000001E-3</v>
      </c>
      <c r="P95" s="285"/>
      <c r="Q95" s="153">
        <v>2603</v>
      </c>
      <c r="R95" s="313"/>
      <c r="S95" s="155"/>
      <c r="T95" s="136"/>
      <c r="U95" s="157">
        <v>2603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1422</v>
      </c>
      <c r="F96" s="190">
        <v>0</v>
      </c>
      <c r="G96" s="153" t="s">
        <v>1423</v>
      </c>
      <c r="H96" s="153" t="s">
        <v>1419</v>
      </c>
      <c r="I96" s="287">
        <v>1</v>
      </c>
      <c r="J96" s="288">
        <v>1</v>
      </c>
      <c r="K96" s="150">
        <v>328400</v>
      </c>
      <c r="L96" s="283">
        <v>2.5700000000000001E-4</v>
      </c>
      <c r="M96" s="311"/>
      <c r="N96" s="312"/>
      <c r="O96" s="284">
        <v>2.5700000000000001E-4</v>
      </c>
      <c r="P96" s="285"/>
      <c r="Q96" s="153">
        <v>84</v>
      </c>
      <c r="R96" s="313"/>
      <c r="S96" s="155"/>
      <c r="T96" s="136"/>
      <c r="U96" s="157">
        <v>84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1419</v>
      </c>
      <c r="I97" s="287">
        <v>1</v>
      </c>
      <c r="J97" s="288">
        <v>1</v>
      </c>
      <c r="K97" s="150">
        <v>10171023</v>
      </c>
      <c r="L97" s="283">
        <v>1.134E-3</v>
      </c>
      <c r="M97" s="311"/>
      <c r="N97" s="312"/>
      <c r="O97" s="284">
        <v>1.134E-3</v>
      </c>
      <c r="P97" s="285"/>
      <c r="Q97" s="153">
        <v>11534</v>
      </c>
      <c r="R97" s="313"/>
      <c r="S97" s="155"/>
      <c r="T97" s="136"/>
      <c r="U97" s="157">
        <v>11534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1428</v>
      </c>
      <c r="F98" s="190">
        <v>0</v>
      </c>
      <c r="G98" s="153" t="s">
        <v>1427</v>
      </c>
      <c r="H98" s="153" t="s">
        <v>1429</v>
      </c>
      <c r="I98" s="287">
        <v>1</v>
      </c>
      <c r="J98" s="288">
        <v>1</v>
      </c>
      <c r="K98" s="150">
        <v>170820</v>
      </c>
      <c r="L98" s="283">
        <v>7.94E-4</v>
      </c>
      <c r="M98" s="311"/>
      <c r="N98" s="312"/>
      <c r="O98" s="284">
        <v>7.94E-4</v>
      </c>
      <c r="P98" s="285"/>
      <c r="Q98" s="153">
        <v>136</v>
      </c>
      <c r="R98" s="313"/>
      <c r="S98" s="155"/>
      <c r="T98" s="136"/>
      <c r="U98" s="157">
        <v>136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1430</v>
      </c>
      <c r="F99" s="190">
        <v>0</v>
      </c>
      <c r="G99" s="153" t="s">
        <v>1427</v>
      </c>
      <c r="H99" s="153" t="s">
        <v>1431</v>
      </c>
      <c r="I99" s="287">
        <v>1</v>
      </c>
      <c r="J99" s="288">
        <v>1</v>
      </c>
      <c r="K99" s="150">
        <v>185162</v>
      </c>
      <c r="L99" s="283">
        <v>7.94E-4</v>
      </c>
      <c r="M99" s="311"/>
      <c r="N99" s="312"/>
      <c r="O99" s="284">
        <v>7.94E-4</v>
      </c>
      <c r="P99" s="285"/>
      <c r="Q99" s="153">
        <v>147</v>
      </c>
      <c r="R99" s="313"/>
      <c r="S99" s="155"/>
      <c r="T99" s="136"/>
      <c r="U99" s="157">
        <v>147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1432</v>
      </c>
      <c r="F100" s="190">
        <v>0</v>
      </c>
      <c r="G100" s="153" t="s">
        <v>1433</v>
      </c>
      <c r="H100" s="153" t="s">
        <v>1419</v>
      </c>
      <c r="I100" s="287">
        <v>1</v>
      </c>
      <c r="J100" s="288">
        <v>1</v>
      </c>
      <c r="K100" s="150">
        <v>1744000</v>
      </c>
      <c r="L100" s="283">
        <v>1.163E-3</v>
      </c>
      <c r="M100" s="311"/>
      <c r="N100" s="312"/>
      <c r="O100" s="284">
        <v>1.163E-3</v>
      </c>
      <c r="P100" s="285"/>
      <c r="Q100" s="153">
        <v>2028</v>
      </c>
      <c r="R100" s="313"/>
      <c r="S100" s="155"/>
      <c r="T100" s="136"/>
      <c r="U100" s="157">
        <v>2028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1434</v>
      </c>
      <c r="F101" s="190">
        <v>0</v>
      </c>
      <c r="G101" s="153" t="s">
        <v>1433</v>
      </c>
      <c r="H101" s="153" t="s">
        <v>1431</v>
      </c>
      <c r="I101" s="287">
        <v>1</v>
      </c>
      <c r="J101" s="288">
        <v>1</v>
      </c>
      <c r="K101" s="150">
        <v>40000</v>
      </c>
      <c r="L101" s="283">
        <v>7.580000000000001E-4</v>
      </c>
      <c r="M101" s="311"/>
      <c r="N101" s="312"/>
      <c r="O101" s="284">
        <v>7.580000000000001E-4</v>
      </c>
      <c r="P101" s="285"/>
      <c r="Q101" s="153">
        <v>30</v>
      </c>
      <c r="R101" s="313"/>
      <c r="S101" s="155"/>
      <c r="T101" s="136"/>
      <c r="U101" s="157">
        <v>30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1435</v>
      </c>
      <c r="F102" s="190">
        <v>0</v>
      </c>
      <c r="G102" s="153" t="s">
        <v>1436</v>
      </c>
      <c r="H102" s="153" t="s">
        <v>1419</v>
      </c>
      <c r="I102" s="287">
        <v>1</v>
      </c>
      <c r="J102" s="288">
        <v>1</v>
      </c>
      <c r="K102" s="150">
        <v>278500</v>
      </c>
      <c r="L102" s="283">
        <v>8.4800000000000001E-4</v>
      </c>
      <c r="M102" s="311"/>
      <c r="N102" s="312"/>
      <c r="O102" s="284">
        <v>8.4800000000000001E-4</v>
      </c>
      <c r="P102" s="285"/>
      <c r="Q102" s="153">
        <v>236</v>
      </c>
      <c r="R102" s="313"/>
      <c r="S102" s="155"/>
      <c r="T102" s="136"/>
      <c r="U102" s="157">
        <v>236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81270235</v>
      </c>
      <c r="L117" s="285"/>
      <c r="M117" s="285"/>
      <c r="N117" s="285"/>
      <c r="O117" s="285"/>
      <c r="P117" s="285"/>
      <c r="Q117" s="292">
        <v>84948</v>
      </c>
      <c r="R117" s="315"/>
      <c r="S117" s="316"/>
      <c r="T117" s="136"/>
      <c r="U117" s="292">
        <v>84948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47980</v>
      </c>
      <c r="R18" s="336">
        <v>31565</v>
      </c>
      <c r="S18" s="336">
        <v>53905</v>
      </c>
      <c r="T18" s="136"/>
      <c r="U18" s="242">
        <v>133450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1331956</v>
      </c>
      <c r="R21" s="124">
        <v>902686</v>
      </c>
      <c r="S21" s="124">
        <v>996203</v>
      </c>
      <c r="T21" s="136"/>
      <c r="U21" s="242">
        <v>3230845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2858</v>
      </c>
      <c r="R26" s="336">
        <v>0</v>
      </c>
      <c r="S26" s="336">
        <v>0</v>
      </c>
      <c r="T26" s="136"/>
      <c r="U26" s="242">
        <v>2858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</v>
      </c>
      <c r="R29" s="336">
        <v>1</v>
      </c>
      <c r="S29" s="336">
        <v>0</v>
      </c>
      <c r="T29" s="136"/>
      <c r="U29" s="242">
        <v>3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5000</v>
      </c>
      <c r="R32" s="336">
        <v>0</v>
      </c>
      <c r="S32" s="336">
        <v>0</v>
      </c>
      <c r="T32" s="136"/>
      <c r="U32" s="242">
        <v>5000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243</v>
      </c>
      <c r="R34" s="336">
        <v>0</v>
      </c>
      <c r="S34" s="336">
        <v>-243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71</v>
      </c>
      <c r="R35" s="336">
        <v>0</v>
      </c>
      <c r="S35" s="336">
        <v>0</v>
      </c>
      <c r="T35" s="136"/>
      <c r="U35" s="242">
        <v>71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1500</v>
      </c>
      <c r="R36" s="336">
        <v>0</v>
      </c>
      <c r="S36" s="336">
        <v>0</v>
      </c>
      <c r="T36" s="136"/>
      <c r="U36" s="242">
        <v>1500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9674</v>
      </c>
      <c r="R37" s="124">
        <v>1</v>
      </c>
      <c r="S37" s="124">
        <v>-243</v>
      </c>
      <c r="T37" s="136"/>
      <c r="U37" s="242">
        <v>9432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1341630</v>
      </c>
      <c r="R40" s="242">
        <v>902687</v>
      </c>
      <c r="S40" s="242">
        <v>995960</v>
      </c>
      <c r="T40" s="136"/>
      <c r="U40" s="242">
        <v>3240277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1508300</v>
      </c>
      <c r="L16" s="136" t="s">
        <v>392</v>
      </c>
      <c r="M16" s="95"/>
      <c r="N16" s="95"/>
      <c r="O16" s="237"/>
      <c r="P16" s="136" t="s">
        <v>72</v>
      </c>
      <c r="Q16" s="242">
        <v>10713</v>
      </c>
      <c r="R16" s="242">
        <v>7879</v>
      </c>
      <c r="S16" s="242">
        <v>9380</v>
      </c>
      <c r="T16" s="136"/>
      <c r="U16" s="242">
        <v>27972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1418</v>
      </c>
      <c r="H27" s="153" t="s">
        <v>1443</v>
      </c>
      <c r="I27" s="287">
        <v>1</v>
      </c>
      <c r="J27" s="288">
        <v>1</v>
      </c>
      <c r="K27" s="150">
        <v>59100</v>
      </c>
      <c r="L27" s="283">
        <v>6.3460000000000009E-3</v>
      </c>
      <c r="M27" s="283">
        <v>4.6690000000000004E-3</v>
      </c>
      <c r="N27" s="283">
        <v>0</v>
      </c>
      <c r="O27" s="284">
        <v>1.1015000000000002E-2</v>
      </c>
      <c r="P27" s="285"/>
      <c r="Q27" s="153">
        <v>375</v>
      </c>
      <c r="R27" s="153">
        <v>276</v>
      </c>
      <c r="S27" s="153">
        <v>0</v>
      </c>
      <c r="T27" s="136"/>
      <c r="U27" s="157">
        <v>651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1421</v>
      </c>
      <c r="H28" s="153" t="s">
        <v>1441</v>
      </c>
      <c r="I28" s="287">
        <v>1.1535</v>
      </c>
      <c r="J28" s="288">
        <v>1</v>
      </c>
      <c r="K28" s="150">
        <v>627000</v>
      </c>
      <c r="L28" s="283">
        <v>7.3200000000000001E-3</v>
      </c>
      <c r="M28" s="283">
        <v>5.385E-3</v>
      </c>
      <c r="N28" s="283">
        <v>4.1400000000000005E-3</v>
      </c>
      <c r="O28" s="284">
        <v>1.6845000000000002E-2</v>
      </c>
      <c r="P28" s="285"/>
      <c r="Q28" s="153">
        <v>4590</v>
      </c>
      <c r="R28" s="153">
        <v>3376</v>
      </c>
      <c r="S28" s="153">
        <v>2596</v>
      </c>
      <c r="T28" s="136"/>
      <c r="U28" s="157">
        <v>10562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1427</v>
      </c>
      <c r="H29" s="153" t="s">
        <v>1441</v>
      </c>
      <c r="I29" s="287">
        <v>1.1000000000000001</v>
      </c>
      <c r="J29" s="288">
        <v>1</v>
      </c>
      <c r="K29" s="150">
        <v>414500</v>
      </c>
      <c r="L29" s="283">
        <v>6.9810000000000002E-3</v>
      </c>
      <c r="M29" s="283">
        <v>5.1350000000000007E-3</v>
      </c>
      <c r="N29" s="283">
        <v>1.4351000000000001E-2</v>
      </c>
      <c r="O29" s="284">
        <v>2.6467000000000001E-2</v>
      </c>
      <c r="P29" s="285"/>
      <c r="Q29" s="153">
        <v>2894</v>
      </c>
      <c r="R29" s="153">
        <v>2128</v>
      </c>
      <c r="S29" s="153">
        <v>5948</v>
      </c>
      <c r="T29" s="136"/>
      <c r="U29" s="157">
        <v>10970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1427</v>
      </c>
      <c r="H30" s="153" t="s">
        <v>1443</v>
      </c>
      <c r="I30" s="287">
        <v>1.1000000000000001</v>
      </c>
      <c r="J30" s="288">
        <v>1</v>
      </c>
      <c r="K30" s="150">
        <v>366000</v>
      </c>
      <c r="L30" s="283">
        <v>6.9810000000000002E-3</v>
      </c>
      <c r="M30" s="283">
        <v>5.1350000000000007E-3</v>
      </c>
      <c r="N30" s="283">
        <v>0</v>
      </c>
      <c r="O30" s="284">
        <v>1.2116E-2</v>
      </c>
      <c r="P30" s="285"/>
      <c r="Q30" s="153">
        <v>2555</v>
      </c>
      <c r="R30" s="153">
        <v>1879</v>
      </c>
      <c r="S30" s="153">
        <v>0</v>
      </c>
      <c r="T30" s="136"/>
      <c r="U30" s="157">
        <v>4434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1447</v>
      </c>
      <c r="F31" s="286">
        <v>0</v>
      </c>
      <c r="G31" s="153" t="s">
        <v>1433</v>
      </c>
      <c r="H31" s="153" t="s">
        <v>1441</v>
      </c>
      <c r="I31" s="287">
        <v>1.1292</v>
      </c>
      <c r="J31" s="288">
        <v>1</v>
      </c>
      <c r="K31" s="150">
        <v>41700</v>
      </c>
      <c r="L31" s="283">
        <v>7.1660000000000005E-3</v>
      </c>
      <c r="M31" s="283">
        <v>5.2719999999999998E-3</v>
      </c>
      <c r="N31" s="283">
        <v>2.0059E-2</v>
      </c>
      <c r="O31" s="284">
        <v>3.2497000000000005E-2</v>
      </c>
      <c r="P31" s="285"/>
      <c r="Q31" s="153">
        <v>299</v>
      </c>
      <c r="R31" s="153">
        <v>220</v>
      </c>
      <c r="S31" s="153">
        <v>836</v>
      </c>
      <c r="T31" s="136"/>
      <c r="U31" s="157">
        <v>1355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1508300</v>
      </c>
      <c r="L46" s="285"/>
      <c r="M46" s="285"/>
      <c r="N46" s="285"/>
      <c r="O46" s="285"/>
      <c r="P46" s="285"/>
      <c r="Q46" s="292">
        <v>10713</v>
      </c>
      <c r="R46" s="292">
        <v>7879</v>
      </c>
      <c r="S46" s="292">
        <v>9380</v>
      </c>
      <c r="T46" s="136"/>
      <c r="U46" s="292">
        <v>27972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1508300</v>
      </c>
      <c r="L16" s="136" t="s">
        <v>392</v>
      </c>
      <c r="M16" s="95"/>
      <c r="N16" s="95"/>
      <c r="O16" s="237"/>
      <c r="P16" s="136" t="s">
        <v>72</v>
      </c>
      <c r="Q16" s="242">
        <v>1465</v>
      </c>
      <c r="R16" s="353"/>
      <c r="S16" s="354"/>
      <c r="T16" s="136"/>
      <c r="U16" s="242">
        <v>1465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10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1442</v>
      </c>
      <c r="F58" s="279">
        <v>0</v>
      </c>
      <c r="G58" s="153" t="s">
        <v>1418</v>
      </c>
      <c r="H58" s="153" t="s">
        <v>1443</v>
      </c>
      <c r="I58" s="281">
        <v>1</v>
      </c>
      <c r="J58" s="282">
        <v>1</v>
      </c>
      <c r="K58" s="150">
        <v>59100</v>
      </c>
      <c r="L58" s="283">
        <v>1.44E-4</v>
      </c>
      <c r="M58" s="311"/>
      <c r="N58" s="312"/>
      <c r="O58" s="284">
        <v>1.44E-4</v>
      </c>
      <c r="P58" s="285"/>
      <c r="Q58" s="153">
        <v>9</v>
      </c>
      <c r="R58" s="313"/>
      <c r="S58" s="155"/>
      <c r="T58" s="136"/>
      <c r="U58" s="157">
        <v>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1445</v>
      </c>
      <c r="F59" s="190">
        <v>0</v>
      </c>
      <c r="G59" s="153" t="s">
        <v>1427</v>
      </c>
      <c r="H59" s="153" t="s">
        <v>1441</v>
      </c>
      <c r="I59" s="287">
        <v>1</v>
      </c>
      <c r="J59" s="288">
        <v>1</v>
      </c>
      <c r="K59" s="150">
        <v>54500</v>
      </c>
      <c r="L59" s="283">
        <v>1.5800000000000002E-4</v>
      </c>
      <c r="M59" s="311"/>
      <c r="N59" s="312"/>
      <c r="O59" s="284">
        <v>1.5800000000000002E-4</v>
      </c>
      <c r="P59" s="285"/>
      <c r="Q59" s="153">
        <v>9</v>
      </c>
      <c r="R59" s="313"/>
      <c r="S59" s="155"/>
      <c r="T59" s="136"/>
      <c r="U59" s="157">
        <v>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1446</v>
      </c>
      <c r="F60" s="190">
        <v>0</v>
      </c>
      <c r="G60" s="153" t="s">
        <v>1427</v>
      </c>
      <c r="H60" s="153" t="s">
        <v>1443</v>
      </c>
      <c r="I60" s="287">
        <v>1</v>
      </c>
      <c r="J60" s="288">
        <v>1</v>
      </c>
      <c r="K60" s="150">
        <v>174000</v>
      </c>
      <c r="L60" s="283">
        <v>1.5800000000000002E-4</v>
      </c>
      <c r="M60" s="311"/>
      <c r="N60" s="312"/>
      <c r="O60" s="284">
        <v>1.5800000000000002E-4</v>
      </c>
      <c r="P60" s="285"/>
      <c r="Q60" s="153">
        <v>27</v>
      </c>
      <c r="R60" s="313"/>
      <c r="S60" s="155"/>
      <c r="T60" s="136"/>
      <c r="U60" s="157">
        <v>27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287600</v>
      </c>
      <c r="L78" s="285"/>
      <c r="M78" s="285"/>
      <c r="N78" s="285"/>
      <c r="O78" s="285"/>
      <c r="P78" s="285"/>
      <c r="Q78" s="292">
        <v>45</v>
      </c>
      <c r="R78" s="315"/>
      <c r="S78" s="316"/>
      <c r="T78" s="136"/>
      <c r="U78" s="292">
        <v>45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11</v>
      </c>
      <c r="G89" s="308" t="s">
        <v>1437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1444</v>
      </c>
      <c r="F90" s="279">
        <v>0</v>
      </c>
      <c r="G90" s="153" t="s">
        <v>1421</v>
      </c>
      <c r="H90" s="153" t="s">
        <v>1441</v>
      </c>
      <c r="I90" s="281">
        <v>1</v>
      </c>
      <c r="J90" s="282">
        <v>1</v>
      </c>
      <c r="K90" s="150">
        <v>627000</v>
      </c>
      <c r="L90" s="283">
        <v>1.1900000000000001E-3</v>
      </c>
      <c r="M90" s="311"/>
      <c r="N90" s="312"/>
      <c r="O90" s="284">
        <v>1.1900000000000001E-3</v>
      </c>
      <c r="P90" s="285"/>
      <c r="Q90" s="153">
        <v>746</v>
      </c>
      <c r="R90" s="313"/>
      <c r="S90" s="155"/>
      <c r="T90" s="136"/>
      <c r="U90" s="157">
        <v>746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1445</v>
      </c>
      <c r="F91" s="190">
        <v>0</v>
      </c>
      <c r="G91" s="153" t="s">
        <v>1427</v>
      </c>
      <c r="H91" s="153" t="s">
        <v>1441</v>
      </c>
      <c r="I91" s="287">
        <v>1</v>
      </c>
      <c r="J91" s="288">
        <v>1</v>
      </c>
      <c r="K91" s="150">
        <v>360000</v>
      </c>
      <c r="L91" s="283">
        <v>1.134E-3</v>
      </c>
      <c r="M91" s="311"/>
      <c r="N91" s="312"/>
      <c r="O91" s="284">
        <v>1.134E-3</v>
      </c>
      <c r="P91" s="285"/>
      <c r="Q91" s="153">
        <v>408</v>
      </c>
      <c r="R91" s="313"/>
      <c r="S91" s="155"/>
      <c r="T91" s="136"/>
      <c r="U91" s="157">
        <v>408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1446</v>
      </c>
      <c r="F92" s="190">
        <v>0</v>
      </c>
      <c r="G92" s="153" t="s">
        <v>1427</v>
      </c>
      <c r="H92" s="153" t="s">
        <v>1443</v>
      </c>
      <c r="I92" s="287">
        <v>1</v>
      </c>
      <c r="J92" s="288">
        <v>1</v>
      </c>
      <c r="K92" s="150">
        <v>192000</v>
      </c>
      <c r="L92" s="283">
        <v>1.134E-3</v>
      </c>
      <c r="M92" s="311"/>
      <c r="N92" s="312"/>
      <c r="O92" s="284">
        <v>1.134E-3</v>
      </c>
      <c r="P92" s="285"/>
      <c r="Q92" s="153">
        <v>218</v>
      </c>
      <c r="R92" s="313"/>
      <c r="S92" s="155"/>
      <c r="T92" s="136"/>
      <c r="U92" s="157">
        <v>218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1447</v>
      </c>
      <c r="F93" s="190">
        <v>0</v>
      </c>
      <c r="G93" s="153" t="s">
        <v>1433</v>
      </c>
      <c r="H93" s="153" t="s">
        <v>1441</v>
      </c>
      <c r="I93" s="287">
        <v>1</v>
      </c>
      <c r="J93" s="288">
        <v>1</v>
      </c>
      <c r="K93" s="150">
        <v>41700</v>
      </c>
      <c r="L93" s="283">
        <v>1.163E-3</v>
      </c>
      <c r="M93" s="311"/>
      <c r="N93" s="312"/>
      <c r="O93" s="284">
        <v>1.163E-3</v>
      </c>
      <c r="P93" s="285"/>
      <c r="Q93" s="153">
        <v>48</v>
      </c>
      <c r="R93" s="313"/>
      <c r="S93" s="155"/>
      <c r="T93" s="136"/>
      <c r="U93" s="157">
        <v>48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1220700</v>
      </c>
      <c r="L110" s="285"/>
      <c r="M110" s="285"/>
      <c r="N110" s="285"/>
      <c r="O110" s="285"/>
      <c r="P110" s="285"/>
      <c r="Q110" s="292">
        <v>1420</v>
      </c>
      <c r="R110" s="315"/>
      <c r="S110" s="316"/>
      <c r="T110" s="136"/>
      <c r="U110" s="292">
        <v>1420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12178</v>
      </c>
      <c r="R18" s="124">
        <v>7879</v>
      </c>
      <c r="S18" s="124">
        <v>9380</v>
      </c>
      <c r="T18" s="136"/>
      <c r="U18" s="242">
        <v>29437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12178</v>
      </c>
      <c r="R36" s="242">
        <v>7879</v>
      </c>
      <c r="S36" s="242">
        <v>9380</v>
      </c>
      <c r="T36" s="136"/>
      <c r="U36" s="242">
        <v>29437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159080530</v>
      </c>
      <c r="O21" s="388"/>
      <c r="P21" s="157">
        <v>2492395</v>
      </c>
      <c r="Q21" s="136"/>
      <c r="R21" s="153">
        <v>1091055</v>
      </c>
      <c r="S21" s="153">
        <v>742747</v>
      </c>
      <c r="T21" s="153">
        <v>658593</v>
      </c>
      <c r="U21" s="136"/>
      <c r="V21" s="150">
        <v>630371</v>
      </c>
      <c r="W21" s="150">
        <v>191</v>
      </c>
      <c r="X21" s="150">
        <v>27209</v>
      </c>
      <c r="Y21" s="150">
        <v>822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2522935</v>
      </c>
      <c r="O22" s="388"/>
      <c r="P22" s="157">
        <v>39448</v>
      </c>
      <c r="Q22" s="136"/>
      <c r="R22" s="153">
        <v>18613</v>
      </c>
      <c r="S22" s="153">
        <v>11780</v>
      </c>
      <c r="T22" s="153">
        <v>9055</v>
      </c>
      <c r="U22" s="136"/>
      <c r="V22" s="150">
        <v>8602</v>
      </c>
      <c r="W22" s="150">
        <v>0</v>
      </c>
      <c r="X22" s="150">
        <v>358</v>
      </c>
      <c r="Y22" s="150">
        <v>95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7203268</v>
      </c>
      <c r="O23" s="388"/>
      <c r="P23" s="157">
        <v>110282</v>
      </c>
      <c r="Q23" s="136"/>
      <c r="R23" s="153">
        <v>46835</v>
      </c>
      <c r="S23" s="153">
        <v>33625</v>
      </c>
      <c r="T23" s="153">
        <v>29822</v>
      </c>
      <c r="U23" s="136"/>
      <c r="V23" s="150">
        <v>28900</v>
      </c>
      <c r="W23" s="150">
        <v>0</v>
      </c>
      <c r="X23" s="150">
        <v>922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142556</v>
      </c>
      <c r="O24" s="388"/>
      <c r="P24" s="157">
        <v>2181</v>
      </c>
      <c r="Q24" s="136"/>
      <c r="R24" s="153">
        <v>926</v>
      </c>
      <c r="S24" s="153">
        <v>665</v>
      </c>
      <c r="T24" s="153">
        <v>590</v>
      </c>
      <c r="U24" s="136"/>
      <c r="V24" s="150">
        <v>484</v>
      </c>
      <c r="W24" s="150">
        <v>0</v>
      </c>
      <c r="X24" s="150">
        <v>97</v>
      </c>
      <c r="Y24" s="150">
        <v>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168949289</v>
      </c>
      <c r="O25" s="388"/>
      <c r="P25" s="157">
        <v>2644306</v>
      </c>
      <c r="Q25" s="136"/>
      <c r="R25" s="153">
        <v>1157429</v>
      </c>
      <c r="S25" s="153">
        <v>788817</v>
      </c>
      <c r="T25" s="153">
        <v>698060</v>
      </c>
      <c r="U25" s="136"/>
      <c r="V25" s="153">
        <v>668357</v>
      </c>
      <c r="W25" s="153">
        <v>191</v>
      </c>
      <c r="X25" s="153">
        <v>28586</v>
      </c>
      <c r="Y25" s="153">
        <v>926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14829909</v>
      </c>
      <c r="O27" s="388"/>
      <c r="P27" s="157">
        <v>365041</v>
      </c>
      <c r="Q27" s="136"/>
      <c r="R27" s="153">
        <v>105319</v>
      </c>
      <c r="S27" s="153">
        <v>68452</v>
      </c>
      <c r="T27" s="153">
        <v>191270</v>
      </c>
      <c r="U27" s="136"/>
      <c r="V27" s="153">
        <v>151377</v>
      </c>
      <c r="W27" s="153">
        <v>3259</v>
      </c>
      <c r="X27" s="153">
        <v>36634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14829909</v>
      </c>
      <c r="O31" s="388"/>
      <c r="P31" s="157">
        <v>365041</v>
      </c>
      <c r="Q31" s="136"/>
      <c r="R31" s="153">
        <v>105319</v>
      </c>
      <c r="S31" s="153">
        <v>68452</v>
      </c>
      <c r="T31" s="153">
        <v>191270</v>
      </c>
      <c r="U31" s="136"/>
      <c r="V31" s="153">
        <v>151377</v>
      </c>
      <c r="W31" s="153">
        <v>3259</v>
      </c>
      <c r="X31" s="153">
        <v>36634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2451730</v>
      </c>
      <c r="O33" s="388"/>
      <c r="P33" s="157">
        <v>72224</v>
      </c>
      <c r="Q33" s="136"/>
      <c r="R33" s="153">
        <v>17579</v>
      </c>
      <c r="S33" s="153">
        <v>11373</v>
      </c>
      <c r="T33" s="153">
        <v>43272</v>
      </c>
      <c r="U33" s="136"/>
      <c r="V33" s="153">
        <v>34247</v>
      </c>
      <c r="W33" s="153">
        <v>737</v>
      </c>
      <c r="X33" s="153">
        <v>8288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2451730</v>
      </c>
      <c r="O35" s="388"/>
      <c r="P35" s="157">
        <v>72224</v>
      </c>
      <c r="Q35" s="136"/>
      <c r="R35" s="153">
        <v>17579</v>
      </c>
      <c r="S35" s="153">
        <v>11373</v>
      </c>
      <c r="T35" s="153">
        <v>43272</v>
      </c>
      <c r="U35" s="136"/>
      <c r="V35" s="153">
        <v>34247</v>
      </c>
      <c r="W35" s="153">
        <v>737</v>
      </c>
      <c r="X35" s="153">
        <v>8288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530947</v>
      </c>
      <c r="O37" s="388"/>
      <c r="P37" s="157">
        <v>15824</v>
      </c>
      <c r="Q37" s="136"/>
      <c r="R37" s="153">
        <v>3649</v>
      </c>
      <c r="S37" s="153">
        <v>2479</v>
      </c>
      <c r="T37" s="153">
        <v>9696</v>
      </c>
      <c r="U37" s="136"/>
      <c r="V37" s="153">
        <v>7674</v>
      </c>
      <c r="W37" s="153">
        <v>165</v>
      </c>
      <c r="X37" s="153">
        <v>1857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133450</v>
      </c>
      <c r="Q39" s="136"/>
      <c r="R39" s="153">
        <v>47980</v>
      </c>
      <c r="S39" s="153">
        <v>31565</v>
      </c>
      <c r="T39" s="153">
        <v>53905</v>
      </c>
      <c r="U39" s="136"/>
      <c r="V39" s="150">
        <v>45146</v>
      </c>
      <c r="W39" s="150">
        <v>611</v>
      </c>
      <c r="X39" s="150">
        <v>8148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3230845</v>
      </c>
      <c r="Q41" s="136"/>
      <c r="R41" s="157">
        <v>1331956</v>
      </c>
      <c r="S41" s="157">
        <v>902686</v>
      </c>
      <c r="T41" s="157">
        <v>996203</v>
      </c>
      <c r="U41" s="136"/>
      <c r="V41" s="157">
        <v>906801</v>
      </c>
      <c r="W41" s="157">
        <v>4963</v>
      </c>
      <c r="X41" s="157">
        <v>83513</v>
      </c>
      <c r="Y41" s="157">
        <v>926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9432</v>
      </c>
      <c r="Q42" s="136"/>
      <c r="R42" s="153">
        <v>9674</v>
      </c>
      <c r="S42" s="153">
        <v>1</v>
      </c>
      <c r="T42" s="153">
        <v>-243</v>
      </c>
      <c r="U42" s="136"/>
      <c r="V42" s="150">
        <v>-193</v>
      </c>
      <c r="W42" s="150">
        <v>-4</v>
      </c>
      <c r="X42" s="150">
        <v>-46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186761875</v>
      </c>
      <c r="O43" s="388"/>
      <c r="P43" s="157">
        <v>3240277</v>
      </c>
      <c r="Q43" s="136"/>
      <c r="R43" s="157">
        <v>1341630</v>
      </c>
      <c r="S43" s="157">
        <v>902687</v>
      </c>
      <c r="T43" s="157">
        <v>995960</v>
      </c>
      <c r="U43" s="136"/>
      <c r="V43" s="157">
        <v>906608</v>
      </c>
      <c r="W43" s="157">
        <v>4959</v>
      </c>
      <c r="X43" s="157">
        <v>83467</v>
      </c>
      <c r="Y43" s="157">
        <v>926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59100</v>
      </c>
      <c r="O53" s="388"/>
      <c r="P53" s="157">
        <v>660</v>
      </c>
      <c r="Q53" s="136"/>
      <c r="R53" s="153">
        <v>384</v>
      </c>
      <c r="S53" s="153">
        <v>276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723245</v>
      </c>
      <c r="O54" s="388"/>
      <c r="P54" s="157">
        <v>11308</v>
      </c>
      <c r="Q54" s="136"/>
      <c r="R54" s="153">
        <v>5336</v>
      </c>
      <c r="S54" s="153">
        <v>3376</v>
      </c>
      <c r="T54" s="153">
        <v>2596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782345</v>
      </c>
      <c r="O55" s="388"/>
      <c r="P55" s="157">
        <v>11968</v>
      </c>
      <c r="Q55" s="136"/>
      <c r="R55" s="153">
        <v>5720</v>
      </c>
      <c r="S55" s="153">
        <v>3652</v>
      </c>
      <c r="T55" s="153">
        <v>2596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858550</v>
      </c>
      <c r="O57" s="388"/>
      <c r="P57" s="157">
        <v>16066</v>
      </c>
      <c r="Q57" s="136"/>
      <c r="R57" s="153">
        <v>6111</v>
      </c>
      <c r="S57" s="153">
        <v>4007</v>
      </c>
      <c r="T57" s="153">
        <v>5948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858550</v>
      </c>
      <c r="O61" s="388"/>
      <c r="P61" s="157">
        <v>16066</v>
      </c>
      <c r="Q61" s="136"/>
      <c r="R61" s="153">
        <v>6111</v>
      </c>
      <c r="S61" s="153">
        <v>4007</v>
      </c>
      <c r="T61" s="153">
        <v>5948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47088</v>
      </c>
      <c r="O63" s="388"/>
      <c r="P63" s="157">
        <v>1403</v>
      </c>
      <c r="Q63" s="136"/>
      <c r="R63" s="153">
        <v>347</v>
      </c>
      <c r="S63" s="153">
        <v>220</v>
      </c>
      <c r="T63" s="153">
        <v>836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47088</v>
      </c>
      <c r="O65" s="388"/>
      <c r="P65" s="157">
        <v>1403</v>
      </c>
      <c r="Q65" s="136"/>
      <c r="R65" s="153">
        <v>347</v>
      </c>
      <c r="S65" s="153">
        <v>220</v>
      </c>
      <c r="T65" s="153">
        <v>836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29437</v>
      </c>
      <c r="Q71" s="136"/>
      <c r="R71" s="157">
        <v>12178</v>
      </c>
      <c r="S71" s="157">
        <v>7879</v>
      </c>
      <c r="T71" s="157">
        <v>9380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1687983</v>
      </c>
      <c r="O73" s="388"/>
      <c r="P73" s="157">
        <v>29437</v>
      </c>
      <c r="Q73" s="136"/>
      <c r="R73" s="157">
        <v>12178</v>
      </c>
      <c r="S73" s="157">
        <v>7879</v>
      </c>
      <c r="T73" s="157">
        <v>9380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2673</v>
      </c>
      <c r="O20" s="336">
        <v>611</v>
      </c>
      <c r="P20" s="336">
        <v>0</v>
      </c>
      <c r="Q20" s="404"/>
      <c r="R20" s="124">
        <v>3284</v>
      </c>
      <c r="S20" s="336">
        <v>0</v>
      </c>
      <c r="T20" s="242">
        <v>3284</v>
      </c>
      <c r="U20" s="404"/>
      <c r="V20" s="336">
        <v>2673</v>
      </c>
      <c r="W20" s="336">
        <v>611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1242</v>
      </c>
      <c r="O24" s="336">
        <v>894</v>
      </c>
      <c r="P24" s="336">
        <v>0</v>
      </c>
      <c r="Q24" s="404"/>
      <c r="R24" s="124">
        <v>2136</v>
      </c>
      <c r="S24" s="336">
        <v>0</v>
      </c>
      <c r="T24" s="242">
        <v>2136</v>
      </c>
      <c r="U24" s="404"/>
      <c r="V24" s="336">
        <v>1242</v>
      </c>
      <c r="W24" s="336">
        <v>894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5336</v>
      </c>
      <c r="O28" s="336">
        <v>3377</v>
      </c>
      <c r="P28" s="336">
        <v>2596</v>
      </c>
      <c r="Q28" s="404"/>
      <c r="R28" s="124">
        <v>11309</v>
      </c>
      <c r="S28" s="336">
        <v>-138</v>
      </c>
      <c r="T28" s="242">
        <v>11171</v>
      </c>
      <c r="U28" s="404"/>
      <c r="V28" s="336">
        <v>5278</v>
      </c>
      <c r="W28" s="336">
        <v>3334</v>
      </c>
      <c r="X28" s="336">
        <v>2559</v>
      </c>
      <c r="Y28" s="404"/>
      <c r="Z28" s="336">
        <v>2560</v>
      </c>
      <c r="AA28" s="336">
        <v>0</v>
      </c>
      <c r="AB28" s="336">
        <v>-1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1184</v>
      </c>
      <c r="O29" s="336">
        <v>220</v>
      </c>
      <c r="P29" s="336">
        <v>0</v>
      </c>
      <c r="Q29" s="404"/>
      <c r="R29" s="124">
        <v>1404</v>
      </c>
      <c r="S29" s="336">
        <v>0</v>
      </c>
      <c r="T29" s="242">
        <v>1404</v>
      </c>
      <c r="U29" s="404"/>
      <c r="V29" s="336">
        <v>1184</v>
      </c>
      <c r="W29" s="336">
        <v>220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1558</v>
      </c>
      <c r="O30" s="336">
        <v>986</v>
      </c>
      <c r="P30" s="336">
        <v>0</v>
      </c>
      <c r="Q30" s="404"/>
      <c r="R30" s="124">
        <v>2544</v>
      </c>
      <c r="S30" s="336">
        <v>0</v>
      </c>
      <c r="T30" s="242">
        <v>2544</v>
      </c>
      <c r="U30" s="404"/>
      <c r="V30" s="336">
        <v>1558</v>
      </c>
      <c r="W30" s="336">
        <v>986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6586</v>
      </c>
      <c r="O34" s="336">
        <v>1517</v>
      </c>
      <c r="P34" s="336">
        <v>0</v>
      </c>
      <c r="Q34" s="404"/>
      <c r="R34" s="124">
        <v>8103</v>
      </c>
      <c r="S34" s="336">
        <v>0</v>
      </c>
      <c r="T34" s="242">
        <v>8103</v>
      </c>
      <c r="U34" s="404"/>
      <c r="V34" s="336">
        <v>6586</v>
      </c>
      <c r="W34" s="336">
        <v>1517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18579</v>
      </c>
      <c r="O36" s="242">
        <v>7605</v>
      </c>
      <c r="P36" s="242">
        <v>2596</v>
      </c>
      <c r="Q36" s="404"/>
      <c r="R36" s="242">
        <v>28780</v>
      </c>
      <c r="S36" s="242">
        <v>-138</v>
      </c>
      <c r="T36" s="242">
        <v>28642</v>
      </c>
      <c r="U36" s="404"/>
      <c r="V36" s="242">
        <v>18521</v>
      </c>
      <c r="W36" s="242">
        <v>7562</v>
      </c>
      <c r="X36" s="242">
        <v>2559</v>
      </c>
      <c r="Y36" s="404"/>
      <c r="Z36" s="242">
        <v>2560</v>
      </c>
      <c r="AA36" s="242">
        <v>0</v>
      </c>
      <c r="AB36" s="242">
        <v>-1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33996</v>
      </c>
      <c r="P15" s="150">
        <v>0</v>
      </c>
      <c r="Q15" s="150">
        <v>6880</v>
      </c>
      <c r="R15" s="150">
        <v>0</v>
      </c>
      <c r="S15" s="150">
        <v>0</v>
      </c>
      <c r="T15" s="150">
        <v>0</v>
      </c>
      <c r="U15" s="153">
        <v>40876</v>
      </c>
      <c r="V15" s="136"/>
      <c r="W15" s="150">
        <v>0</v>
      </c>
      <c r="X15" s="150">
        <v>0</v>
      </c>
      <c r="Y15" s="150">
        <v>-40876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179602</v>
      </c>
      <c r="P16" s="150">
        <v>0</v>
      </c>
      <c r="Q16" s="150">
        <v>85436</v>
      </c>
      <c r="R16" s="150">
        <v>3038</v>
      </c>
      <c r="S16" s="150">
        <v>8400</v>
      </c>
      <c r="T16" s="150">
        <v>0</v>
      </c>
      <c r="U16" s="153">
        <v>276476</v>
      </c>
      <c r="V16" s="136"/>
      <c r="W16" s="150">
        <v>0</v>
      </c>
      <c r="X16" s="150">
        <v>6749</v>
      </c>
      <c r="Y16" s="150">
        <v>-268076</v>
      </c>
      <c r="Z16" s="157">
        <v>15149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26931</v>
      </c>
      <c r="R17" s="150">
        <v>0</v>
      </c>
      <c r="S17" s="150">
        <v>64373</v>
      </c>
      <c r="T17" s="150">
        <v>0</v>
      </c>
      <c r="U17" s="153">
        <v>91304</v>
      </c>
      <c r="V17" s="136"/>
      <c r="W17" s="150">
        <v>0</v>
      </c>
      <c r="X17" s="150">
        <v>0</v>
      </c>
      <c r="Y17" s="150">
        <v>-91304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213598</v>
      </c>
      <c r="P19" s="153">
        <v>0</v>
      </c>
      <c r="Q19" s="153">
        <v>119247</v>
      </c>
      <c r="R19" s="153">
        <v>3038</v>
      </c>
      <c r="S19" s="153">
        <v>72773</v>
      </c>
      <c r="T19" s="153">
        <v>0</v>
      </c>
      <c r="U19" s="153">
        <v>408656</v>
      </c>
      <c r="V19" s="136"/>
      <c r="W19" s="153">
        <v>0</v>
      </c>
      <c r="X19" s="153">
        <v>6749</v>
      </c>
      <c r="Y19" s="153">
        <v>-400256</v>
      </c>
      <c r="Z19" s="157">
        <v>15149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53702</v>
      </c>
      <c r="P21" s="150">
        <v>0</v>
      </c>
      <c r="Q21" s="150">
        <v>46991</v>
      </c>
      <c r="R21" s="150">
        <v>0</v>
      </c>
      <c r="S21" s="150">
        <v>4144</v>
      </c>
      <c r="T21" s="150">
        <v>0</v>
      </c>
      <c r="U21" s="153">
        <v>104837</v>
      </c>
      <c r="V21" s="136"/>
      <c r="W21" s="150">
        <v>0</v>
      </c>
      <c r="X21" s="150">
        <v>21326</v>
      </c>
      <c r="Y21" s="150">
        <v>18786</v>
      </c>
      <c r="Z21" s="157">
        <v>144949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489924</v>
      </c>
      <c r="P22" s="150">
        <v>0</v>
      </c>
      <c r="Q22" s="150">
        <v>38740</v>
      </c>
      <c r="R22" s="150">
        <v>20987</v>
      </c>
      <c r="S22" s="150">
        <v>0</v>
      </c>
      <c r="T22" s="150">
        <v>0</v>
      </c>
      <c r="U22" s="153">
        <v>549651</v>
      </c>
      <c r="V22" s="136"/>
      <c r="W22" s="150">
        <v>0</v>
      </c>
      <c r="X22" s="150">
        <v>0</v>
      </c>
      <c r="Y22" s="150">
        <v>98491</v>
      </c>
      <c r="Z22" s="157">
        <v>648142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16309</v>
      </c>
      <c r="U23" s="153">
        <v>16309</v>
      </c>
      <c r="V23" s="136"/>
      <c r="W23" s="150">
        <v>0</v>
      </c>
      <c r="X23" s="150">
        <v>0</v>
      </c>
      <c r="Y23" s="150">
        <v>0</v>
      </c>
      <c r="Z23" s="157">
        <v>16309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32207</v>
      </c>
      <c r="R24" s="150">
        <v>37221</v>
      </c>
      <c r="S24" s="150">
        <v>0</v>
      </c>
      <c r="T24" s="150">
        <v>0</v>
      </c>
      <c r="U24" s="153">
        <v>69428</v>
      </c>
      <c r="V24" s="136"/>
      <c r="W24" s="150">
        <v>0</v>
      </c>
      <c r="X24" s="150">
        <v>0</v>
      </c>
      <c r="Y24" s="150">
        <v>12441</v>
      </c>
      <c r="Z24" s="157">
        <v>81869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543626</v>
      </c>
      <c r="P27" s="153">
        <v>0</v>
      </c>
      <c r="Q27" s="153">
        <v>117938</v>
      </c>
      <c r="R27" s="153">
        <v>58208</v>
      </c>
      <c r="S27" s="153">
        <v>4144</v>
      </c>
      <c r="T27" s="153">
        <v>16309</v>
      </c>
      <c r="U27" s="153">
        <v>740225</v>
      </c>
      <c r="V27" s="136"/>
      <c r="W27" s="153">
        <v>0</v>
      </c>
      <c r="X27" s="153">
        <v>21326</v>
      </c>
      <c r="Y27" s="153">
        <v>129718</v>
      </c>
      <c r="Z27" s="157">
        <v>891269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174445</v>
      </c>
      <c r="P29" s="150">
        <v>0</v>
      </c>
      <c r="Q29" s="150">
        <v>455767</v>
      </c>
      <c r="R29" s="150">
        <v>17532</v>
      </c>
      <c r="S29" s="150">
        <v>0</v>
      </c>
      <c r="T29" s="150">
        <v>0</v>
      </c>
      <c r="U29" s="153">
        <v>647744</v>
      </c>
      <c r="V29" s="136"/>
      <c r="W29" s="150">
        <v>0</v>
      </c>
      <c r="X29" s="150">
        <v>264378</v>
      </c>
      <c r="Y29" s="150">
        <v>116068</v>
      </c>
      <c r="Z29" s="157">
        <v>1028190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122799</v>
      </c>
      <c r="R30" s="150">
        <v>0</v>
      </c>
      <c r="S30" s="150">
        <v>0</v>
      </c>
      <c r="T30" s="150">
        <v>0</v>
      </c>
      <c r="U30" s="153">
        <v>122799</v>
      </c>
      <c r="V30" s="136"/>
      <c r="W30" s="150">
        <v>0</v>
      </c>
      <c r="X30" s="150">
        <v>0</v>
      </c>
      <c r="Y30" s="150">
        <v>22004</v>
      </c>
      <c r="Z30" s="157">
        <v>144803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12810</v>
      </c>
      <c r="R33" s="150">
        <v>8206</v>
      </c>
      <c r="S33" s="150">
        <v>0</v>
      </c>
      <c r="T33" s="150">
        <v>0</v>
      </c>
      <c r="U33" s="153">
        <v>21016</v>
      </c>
      <c r="V33" s="136"/>
      <c r="W33" s="150">
        <v>0</v>
      </c>
      <c r="X33" s="150">
        <v>0</v>
      </c>
      <c r="Y33" s="150">
        <v>3766</v>
      </c>
      <c r="Z33" s="157">
        <v>24782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174445</v>
      </c>
      <c r="P36" s="153">
        <v>0</v>
      </c>
      <c r="Q36" s="153">
        <v>591376</v>
      </c>
      <c r="R36" s="153">
        <v>25738</v>
      </c>
      <c r="S36" s="153">
        <v>0</v>
      </c>
      <c r="T36" s="153">
        <v>0</v>
      </c>
      <c r="U36" s="153">
        <v>791559</v>
      </c>
      <c r="V36" s="136"/>
      <c r="W36" s="153">
        <v>0</v>
      </c>
      <c r="X36" s="153">
        <v>264378</v>
      </c>
      <c r="Y36" s="153">
        <v>141838</v>
      </c>
      <c r="Z36" s="157">
        <v>1197775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16258</v>
      </c>
      <c r="P38" s="150">
        <v>0</v>
      </c>
      <c r="Q38" s="150">
        <v>56575</v>
      </c>
      <c r="R38" s="150">
        <v>1436</v>
      </c>
      <c r="S38" s="150">
        <v>1337</v>
      </c>
      <c r="T38" s="150">
        <v>0</v>
      </c>
      <c r="U38" s="153">
        <v>75606</v>
      </c>
      <c r="V38" s="136"/>
      <c r="W38" s="150">
        <v>0</v>
      </c>
      <c r="X38" s="150">
        <v>113200</v>
      </c>
      <c r="Y38" s="150">
        <v>13548</v>
      </c>
      <c r="Z38" s="157">
        <v>202354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170495</v>
      </c>
      <c r="R40" s="150">
        <v>0</v>
      </c>
      <c r="S40" s="150">
        <v>0</v>
      </c>
      <c r="T40" s="150">
        <v>0</v>
      </c>
      <c r="U40" s="153">
        <v>170495</v>
      </c>
      <c r="V40" s="136"/>
      <c r="W40" s="150">
        <v>0</v>
      </c>
      <c r="X40" s="150">
        <v>60000</v>
      </c>
      <c r="Y40" s="150">
        <v>30551</v>
      </c>
      <c r="Z40" s="157">
        <v>261046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32616</v>
      </c>
      <c r="S41" s="150">
        <v>0</v>
      </c>
      <c r="T41" s="150">
        <v>0</v>
      </c>
      <c r="U41" s="153">
        <v>32616</v>
      </c>
      <c r="V41" s="136"/>
      <c r="W41" s="150">
        <v>0</v>
      </c>
      <c r="X41" s="150">
        <v>0</v>
      </c>
      <c r="Y41" s="150">
        <v>5844</v>
      </c>
      <c r="Z41" s="157">
        <v>38460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15783</v>
      </c>
      <c r="P42" s="150">
        <v>0</v>
      </c>
      <c r="Q42" s="150">
        <v>27817</v>
      </c>
      <c r="R42" s="150">
        <v>53065</v>
      </c>
      <c r="S42" s="150">
        <v>0</v>
      </c>
      <c r="T42" s="150">
        <v>0</v>
      </c>
      <c r="U42" s="153">
        <v>96665</v>
      </c>
      <c r="V42" s="136"/>
      <c r="W42" s="150">
        <v>0</v>
      </c>
      <c r="X42" s="150">
        <v>0</v>
      </c>
      <c r="Y42" s="150">
        <v>17321</v>
      </c>
      <c r="Z42" s="157">
        <v>113986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6007</v>
      </c>
      <c r="R43" s="150">
        <v>50771</v>
      </c>
      <c r="S43" s="150">
        <v>0</v>
      </c>
      <c r="T43" s="150">
        <v>0</v>
      </c>
      <c r="U43" s="153">
        <v>56778</v>
      </c>
      <c r="V43" s="136"/>
      <c r="W43" s="150">
        <v>0</v>
      </c>
      <c r="X43" s="150">
        <v>0</v>
      </c>
      <c r="Y43" s="150">
        <v>10174</v>
      </c>
      <c r="Z43" s="157">
        <v>66952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32041</v>
      </c>
      <c r="P45" s="153">
        <v>0</v>
      </c>
      <c r="Q45" s="153">
        <v>260894</v>
      </c>
      <c r="R45" s="153">
        <v>137888</v>
      </c>
      <c r="S45" s="153">
        <v>1337</v>
      </c>
      <c r="T45" s="153">
        <v>0</v>
      </c>
      <c r="U45" s="153">
        <v>432160</v>
      </c>
      <c r="V45" s="136"/>
      <c r="W45" s="153">
        <v>0</v>
      </c>
      <c r="X45" s="153">
        <v>173200</v>
      </c>
      <c r="Y45" s="153">
        <v>77438</v>
      </c>
      <c r="Z45" s="157">
        <v>682798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1511</v>
      </c>
      <c r="S47" s="150">
        <v>0</v>
      </c>
      <c r="T47" s="150">
        <v>0</v>
      </c>
      <c r="U47" s="153">
        <v>1511</v>
      </c>
      <c r="V47" s="136"/>
      <c r="W47" s="150">
        <v>0</v>
      </c>
      <c r="X47" s="150">
        <v>0</v>
      </c>
      <c r="Y47" s="150">
        <v>271</v>
      </c>
      <c r="Z47" s="157">
        <v>1782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4236</v>
      </c>
      <c r="P50" s="150">
        <v>0</v>
      </c>
      <c r="Q50" s="150">
        <v>3536</v>
      </c>
      <c r="R50" s="150">
        <v>12130</v>
      </c>
      <c r="S50" s="150">
        <v>0</v>
      </c>
      <c r="T50" s="150">
        <v>0</v>
      </c>
      <c r="U50" s="153">
        <v>19902</v>
      </c>
      <c r="V50" s="136"/>
      <c r="W50" s="150">
        <v>0</v>
      </c>
      <c r="X50" s="150">
        <v>1000</v>
      </c>
      <c r="Y50" s="150">
        <v>3566</v>
      </c>
      <c r="Z50" s="157">
        <v>24468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9779</v>
      </c>
      <c r="R51" s="150">
        <v>0</v>
      </c>
      <c r="S51" s="150">
        <v>0</v>
      </c>
      <c r="T51" s="150">
        <v>0</v>
      </c>
      <c r="U51" s="153">
        <v>9779</v>
      </c>
      <c r="V51" s="136"/>
      <c r="W51" s="150">
        <v>0</v>
      </c>
      <c r="X51" s="150">
        <v>7590</v>
      </c>
      <c r="Y51" s="150">
        <v>1752</v>
      </c>
      <c r="Z51" s="157">
        <v>19121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4236</v>
      </c>
      <c r="P52" s="153">
        <v>0</v>
      </c>
      <c r="Q52" s="153">
        <v>13315</v>
      </c>
      <c r="R52" s="153">
        <v>13641</v>
      </c>
      <c r="S52" s="153">
        <v>0</v>
      </c>
      <c r="T52" s="153">
        <v>0</v>
      </c>
      <c r="U52" s="153">
        <v>31192</v>
      </c>
      <c r="V52" s="136"/>
      <c r="W52" s="153">
        <v>0</v>
      </c>
      <c r="X52" s="153">
        <v>8590</v>
      </c>
      <c r="Y52" s="153">
        <v>5589</v>
      </c>
      <c r="Z52" s="157">
        <v>45371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4364</v>
      </c>
      <c r="P63" s="150">
        <v>0</v>
      </c>
      <c r="Q63" s="150">
        <v>6730</v>
      </c>
      <c r="R63" s="150">
        <v>15724</v>
      </c>
      <c r="S63" s="150">
        <v>0</v>
      </c>
      <c r="T63" s="150">
        <v>0</v>
      </c>
      <c r="U63" s="153">
        <v>26818</v>
      </c>
      <c r="V63" s="136"/>
      <c r="W63" s="150">
        <v>0</v>
      </c>
      <c r="X63" s="150">
        <v>22950</v>
      </c>
      <c r="Y63" s="150">
        <v>4805</v>
      </c>
      <c r="Z63" s="157">
        <v>54573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43750</v>
      </c>
      <c r="P65" s="150">
        <v>192</v>
      </c>
      <c r="Q65" s="150">
        <v>55937</v>
      </c>
      <c r="R65" s="150">
        <v>0</v>
      </c>
      <c r="S65" s="150">
        <v>0</v>
      </c>
      <c r="T65" s="150">
        <v>0</v>
      </c>
      <c r="U65" s="153">
        <v>99879</v>
      </c>
      <c r="V65" s="136"/>
      <c r="W65" s="150">
        <v>3188</v>
      </c>
      <c r="X65" s="150">
        <v>9253</v>
      </c>
      <c r="Y65" s="150">
        <v>17863</v>
      </c>
      <c r="Z65" s="157">
        <v>130183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71800</v>
      </c>
      <c r="P66" s="150">
        <v>0</v>
      </c>
      <c r="Q66" s="150">
        <v>34942</v>
      </c>
      <c r="R66" s="150">
        <v>3034</v>
      </c>
      <c r="S66" s="150">
        <v>0</v>
      </c>
      <c r="T66" s="150">
        <v>0</v>
      </c>
      <c r="U66" s="153">
        <v>109776</v>
      </c>
      <c r="V66" s="136"/>
      <c r="W66" s="150">
        <v>0</v>
      </c>
      <c r="X66" s="150">
        <v>3873</v>
      </c>
      <c r="Y66" s="150">
        <v>19671</v>
      </c>
      <c r="Z66" s="157">
        <v>133320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119914</v>
      </c>
      <c r="P69" s="153">
        <v>192</v>
      </c>
      <c r="Q69" s="153">
        <v>97609</v>
      </c>
      <c r="R69" s="153">
        <v>18758</v>
      </c>
      <c r="S69" s="153">
        <v>0</v>
      </c>
      <c r="T69" s="153">
        <v>0</v>
      </c>
      <c r="U69" s="153">
        <v>236473</v>
      </c>
      <c r="V69" s="136"/>
      <c r="W69" s="153">
        <v>3188</v>
      </c>
      <c r="X69" s="153">
        <v>36076</v>
      </c>
      <c r="Y69" s="153">
        <v>42339</v>
      </c>
      <c r="Z69" s="157">
        <v>318076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960</v>
      </c>
      <c r="P71" s="150">
        <v>0</v>
      </c>
      <c r="Q71" s="150">
        <v>729</v>
      </c>
      <c r="R71" s="150">
        <v>2013</v>
      </c>
      <c r="S71" s="150">
        <v>0</v>
      </c>
      <c r="T71" s="150">
        <v>0</v>
      </c>
      <c r="U71" s="153">
        <v>3702</v>
      </c>
      <c r="V71" s="136"/>
      <c r="W71" s="150">
        <v>0</v>
      </c>
      <c r="X71" s="150">
        <v>0</v>
      </c>
      <c r="Y71" s="150">
        <v>663</v>
      </c>
      <c r="Z71" s="157">
        <v>4365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14908</v>
      </c>
      <c r="R72" s="150">
        <v>0</v>
      </c>
      <c r="S72" s="150">
        <v>0</v>
      </c>
      <c r="T72" s="150">
        <v>0</v>
      </c>
      <c r="U72" s="153">
        <v>14908</v>
      </c>
      <c r="V72" s="136"/>
      <c r="W72" s="150">
        <v>0</v>
      </c>
      <c r="X72" s="150">
        <v>0</v>
      </c>
      <c r="Y72" s="150">
        <v>2671</v>
      </c>
      <c r="Z72" s="157">
        <v>17579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6261</v>
      </c>
      <c r="Q75" s="432"/>
      <c r="R75" s="433"/>
      <c r="S75" s="433"/>
      <c r="T75" s="431"/>
      <c r="U75" s="153">
        <v>6261</v>
      </c>
      <c r="V75" s="136"/>
      <c r="W75" s="150">
        <v>8807</v>
      </c>
      <c r="X75" s="432"/>
      <c r="Y75" s="431"/>
      <c r="Z75" s="157">
        <v>15068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960</v>
      </c>
      <c r="P77" s="153">
        <v>6261</v>
      </c>
      <c r="Q77" s="153">
        <v>15637</v>
      </c>
      <c r="R77" s="153">
        <v>2013</v>
      </c>
      <c r="S77" s="153">
        <v>0</v>
      </c>
      <c r="T77" s="153">
        <v>0</v>
      </c>
      <c r="U77" s="153">
        <v>24871</v>
      </c>
      <c r="V77" s="136"/>
      <c r="W77" s="153">
        <v>8807</v>
      </c>
      <c r="X77" s="153">
        <v>0</v>
      </c>
      <c r="Y77" s="153">
        <v>3334</v>
      </c>
      <c r="Z77" s="157">
        <v>37012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1088820</v>
      </c>
      <c r="P83" s="157">
        <v>6453</v>
      </c>
      <c r="Q83" s="157">
        <v>1216016</v>
      </c>
      <c r="R83" s="157">
        <v>259284</v>
      </c>
      <c r="S83" s="157">
        <v>78254</v>
      </c>
      <c r="T83" s="157">
        <v>16309</v>
      </c>
      <c r="U83" s="157">
        <v>2665136</v>
      </c>
      <c r="V83" s="136"/>
      <c r="W83" s="157">
        <v>11995</v>
      </c>
      <c r="X83" s="157">
        <v>510319</v>
      </c>
      <c r="Y83" s="157">
        <v>0</v>
      </c>
      <c r="Z83" s="157">
        <v>3187450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928691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160129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1088820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8400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57950</v>
      </c>
      <c r="W51" s="442">
        <v>0.28637931545706996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31204</v>
      </c>
      <c r="W52" s="442">
        <v>0.15420500706682297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89154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77404</v>
      </c>
      <c r="W61" s="442">
        <v>0.29651479049669399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123642</v>
      </c>
      <c r="W62" s="442">
        <v>0.47364066103292096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201046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256122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496160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752282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752282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954938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954938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752282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954938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-202656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202656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202656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-202656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749</v>
      </c>
      <c r="P19" s="150">
        <v>7077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7826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1326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1326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249465</v>
      </c>
      <c r="P30" s="150">
        <v>187091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639212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249465</v>
      </c>
      <c r="P37" s="153">
        <v>187091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639212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78800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78800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175870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175870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254670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254670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8137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8137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8137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8137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</v>
      </c>
      <c r="P64" s="150">
        <v>37281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37287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2640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2640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1936</v>
      </c>
      <c r="P67" s="150">
        <v>1904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3840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4582</v>
      </c>
      <c r="P70" s="153">
        <v>39185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43767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256122</v>
      </c>
      <c r="P84" s="157">
        <v>496160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954938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103644</v>
      </c>
      <c r="U15" s="150">
        <v>2063819</v>
      </c>
      <c r="V15" s="150">
        <v>483793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254197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16265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16265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6110</v>
      </c>
      <c r="U29" s="150">
        <v>106524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23875</v>
      </c>
      <c r="U34" s="153">
        <v>360721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496160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4103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500263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127519</v>
      </c>
      <c r="U45" s="157">
        <v>1924277</v>
      </c>
      <c r="V45" s="157">
        <v>483793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400050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23332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34192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11688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67482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13261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3000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61684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279425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426966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636412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75227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206696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18863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28105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15807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1898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103982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48987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78532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127519</v>
      </c>
      <c r="U117" s="157">
        <v>1924277</v>
      </c>
      <c r="V117" s="157">
        <v>483793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2017619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42626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16107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121089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182123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271000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94307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42698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30675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438680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41662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41662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2680084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2680084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1591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12107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7910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260918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282726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127519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127519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2184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2184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412429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109320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-40615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-4775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-175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670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64425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-202656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2408070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2269839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2184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2184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2267655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2680084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502984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60811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3240277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3249120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116272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438680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2853005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325836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70279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3249120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39203</v>
      </c>
      <c r="R18" s="577">
        <v>610</v>
      </c>
      <c r="S18" s="577">
        <v>8499</v>
      </c>
      <c r="T18" s="577">
        <v>0</v>
      </c>
      <c r="U18" s="577">
        <v>40924</v>
      </c>
      <c r="V18" s="578"/>
      <c r="W18" s="579">
        <v>89236</v>
      </c>
      <c r="X18" s="580">
        <v>0</v>
      </c>
      <c r="Y18" s="580">
        <v>27036</v>
      </c>
      <c r="Z18" s="578"/>
      <c r="AA18" s="581">
        <v>116272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39203</v>
      </c>
      <c r="R20" s="577">
        <v>610</v>
      </c>
      <c r="S20" s="577">
        <v>8499</v>
      </c>
      <c r="T20" s="577">
        <v>0</v>
      </c>
      <c r="U20" s="577">
        <v>40924</v>
      </c>
      <c r="V20" s="578"/>
      <c r="W20" s="579">
        <v>89236</v>
      </c>
      <c r="X20" s="580">
        <v>0</v>
      </c>
      <c r="Y20" s="580">
        <v>27036</v>
      </c>
      <c r="Z20" s="578"/>
      <c r="AA20" s="581">
        <v>116272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39203</v>
      </c>
      <c r="R38" s="587">
        <v>610</v>
      </c>
      <c r="S38" s="587">
        <v>8499</v>
      </c>
      <c r="T38" s="587">
        <v>0</v>
      </c>
      <c r="U38" s="587">
        <v>40924</v>
      </c>
      <c r="V38" s="578"/>
      <c r="W38" s="587">
        <v>89236</v>
      </c>
      <c r="X38" s="587">
        <v>0</v>
      </c>
      <c r="Y38" s="587">
        <v>27036</v>
      </c>
      <c r="Z38" s="578"/>
      <c r="AA38" s="587">
        <v>116272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39203</v>
      </c>
      <c r="R40" s="587">
        <v>610</v>
      </c>
      <c r="S40" s="587">
        <v>8499</v>
      </c>
      <c r="T40" s="587">
        <v>0</v>
      </c>
      <c r="U40" s="587">
        <v>40924</v>
      </c>
      <c r="V40" s="578"/>
      <c r="W40" s="587">
        <v>89236</v>
      </c>
      <c r="X40" s="587">
        <v>0</v>
      </c>
      <c r="Y40" s="587">
        <v>27036</v>
      </c>
      <c r="Z40" s="578"/>
      <c r="AA40" s="587">
        <v>116272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3712</v>
      </c>
      <c r="R51" s="576">
        <v>80</v>
      </c>
      <c r="S51" s="576">
        <v>898</v>
      </c>
      <c r="T51" s="576">
        <v>0</v>
      </c>
      <c r="U51" s="576">
        <v>0</v>
      </c>
      <c r="V51" s="578"/>
      <c r="W51" s="579">
        <v>4690</v>
      </c>
      <c r="X51" s="583"/>
      <c r="Y51" s="583"/>
      <c r="Z51" s="578"/>
      <c r="AA51" s="587">
        <v>4690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-4690</v>
      </c>
      <c r="Z52" s="578"/>
      <c r="AA52" s="587">
        <v>-4690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3712</v>
      </c>
      <c r="R54" s="586">
        <v>80</v>
      </c>
      <c r="S54" s="586">
        <v>898</v>
      </c>
      <c r="T54" s="586">
        <v>0</v>
      </c>
      <c r="U54" s="586">
        <v>0</v>
      </c>
      <c r="V54" s="578"/>
      <c r="W54" s="579">
        <v>4690</v>
      </c>
      <c r="X54" s="586">
        <v>0</v>
      </c>
      <c r="Y54" s="586">
        <v>-4690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866253</v>
      </c>
      <c r="R61" s="586">
        <v>4269</v>
      </c>
      <c r="S61" s="586">
        <v>74069</v>
      </c>
      <c r="T61" s="586">
        <v>926</v>
      </c>
      <c r="U61" s="586">
        <v>-40924</v>
      </c>
      <c r="V61" s="578"/>
      <c r="W61" s="579">
        <v>904593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69455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2184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71639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71639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69455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2184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71639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2184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69455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71639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11995</v>
      </c>
      <c r="T38" s="150">
        <v>6453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11995</v>
      </c>
      <c r="T46" s="153">
        <v>6453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11203</v>
      </c>
      <c r="O21" s="621">
        <v>5596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9740</v>
      </c>
      <c r="O22" s="621">
        <v>4835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10519</v>
      </c>
      <c r="O23" s="621">
        <v>4056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11361</v>
      </c>
      <c r="O24" s="621">
        <v>3214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9289</v>
      </c>
      <c r="O25" s="621">
        <v>2305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19527</v>
      </c>
      <c r="O26" s="621">
        <v>3126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71639</v>
      </c>
      <c r="O30" s="622">
        <v>23132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7406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</v>
      </c>
      <c r="S18" s="634">
        <v>0</v>
      </c>
      <c r="T18" s="634">
        <v>0</v>
      </c>
      <c r="U18" s="563">
        <v>16380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6</v>
      </c>
      <c r="T20" s="634">
        <v>0</v>
      </c>
      <c r="U20" s="563">
        <v>20561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4</v>
      </c>
      <c r="U24" s="563">
        <v>4672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4</v>
      </c>
      <c r="T25" s="634">
        <v>3</v>
      </c>
      <c r="U25" s="563">
        <v>4953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5</v>
      </c>
      <c r="U27" s="563">
        <v>1129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0.44</v>
      </c>
      <c r="S29" s="635">
        <v>0.64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411808</v>
      </c>
      <c r="O15" s="410"/>
      <c r="P15" s="87"/>
      <c r="Q15" s="409"/>
      <c r="R15" s="336">
        <v>3</v>
      </c>
      <c r="S15" s="336">
        <v>411808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376884</v>
      </c>
      <c r="O16" s="410"/>
      <c r="P16" s="87"/>
      <c r="Q16" s="409"/>
      <c r="R16" s="336">
        <v>2</v>
      </c>
      <c r="S16" s="336">
        <v>376884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68</v>
      </c>
      <c r="N22" s="645">
        <v>2123825</v>
      </c>
      <c r="O22" s="87"/>
      <c r="P22" s="87"/>
      <c r="Q22" s="409"/>
      <c r="R22" s="336">
        <v>68</v>
      </c>
      <c r="S22" s="336">
        <v>2123825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</v>
      </c>
      <c r="N24" s="645">
        <v>784825</v>
      </c>
      <c r="O24" s="87"/>
      <c r="P24" s="87"/>
      <c r="Q24" s="409"/>
      <c r="R24" s="336">
        <v>23</v>
      </c>
      <c r="S24" s="336">
        <v>784825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91</v>
      </c>
      <c r="N25" s="649">
        <v>2908650</v>
      </c>
      <c r="O25" s="101"/>
      <c r="P25" s="101"/>
      <c r="Q25" s="409"/>
      <c r="R25" s="124">
        <v>91</v>
      </c>
      <c r="S25" s="124">
        <v>2908650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9469000</v>
      </c>
      <c r="N30" s="87"/>
      <c r="O30" s="87"/>
      <c r="P30" s="87"/>
      <c r="Q30" s="409"/>
      <c r="R30" s="563">
        <v>9469000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2529000</v>
      </c>
      <c r="N31" s="87"/>
      <c r="O31" s="87"/>
      <c r="P31" s="87"/>
      <c r="Q31" s="409"/>
      <c r="R31" s="563">
        <v>2529000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11998000</v>
      </c>
      <c r="N33" s="87"/>
      <c r="O33" s="101"/>
      <c r="P33" s="101"/>
      <c r="Q33" s="409"/>
      <c r="R33" s="564">
        <v>11998000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1603</v>
      </c>
      <c r="N19" s="635">
        <v>0.43</v>
      </c>
      <c r="O19" s="150">
        <v>6020</v>
      </c>
      <c r="P19" s="150">
        <v>78989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s">
        <v>1458</v>
      </c>
      <c r="M77" s="654">
        <v>801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1459</v>
      </c>
      <c r="L78" s="100" t="s">
        <v>1460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6476</v>
      </c>
      <c r="T18" s="124">
        <v>5116</v>
      </c>
      <c r="U18" s="664">
        <v>-0.21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2162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390</v>
      </c>
      <c r="T22" s="124">
        <v>1104</v>
      </c>
      <c r="U22" s="664">
        <v>1.8308000000000002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3977</v>
      </c>
      <c r="T28" s="124">
        <v>3522</v>
      </c>
      <c r="U28" s="664">
        <v>-0.1144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219040</v>
      </c>
      <c r="T36" s="124">
        <v>247313</v>
      </c>
      <c r="U36" s="664">
        <v>0.12909999999999999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191588</v>
      </c>
      <c r="T38" s="124">
        <v>219002</v>
      </c>
      <c r="U38" s="664">
        <v>0.1431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67845</v>
      </c>
      <c r="T40" s="124">
        <v>84190</v>
      </c>
      <c r="U40" s="664">
        <v>0.2409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298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19999</v>
      </c>
      <c r="T47" s="124">
        <v>24365</v>
      </c>
      <c r="U47" s="664">
        <v>0.21829999999999999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2972</v>
      </c>
      <c r="T58" s="124">
        <v>2904</v>
      </c>
      <c r="U58" s="664">
        <v>-2.29E-2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83939</v>
      </c>
      <c r="T60" s="124">
        <v>79369</v>
      </c>
      <c r="U60" s="664">
        <v>-5.4400000000000004E-2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4061</v>
      </c>
      <c r="T61" s="124">
        <v>3701</v>
      </c>
      <c r="U61" s="664">
        <v>-8.8599999999999998E-2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350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3500</v>
      </c>
      <c r="T65" s="124">
        <v>10552</v>
      </c>
      <c r="U65" s="664">
        <v>2.0148999999999999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1646</v>
      </c>
      <c r="T66" s="124">
        <v>8521</v>
      </c>
      <c r="U66" s="664">
        <v>4.1768000000000001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13565</v>
      </c>
      <c r="T69" s="124">
        <v>15068</v>
      </c>
      <c r="U69" s="664">
        <v>0.1108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621510</v>
      </c>
      <c r="T76" s="242">
        <v>705025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705025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705025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2019-09-28T09:34:39Z</dcterms:created>
  <dcterms:modified xsi:type="dcterms:W3CDTF">2019-09-28T09:35:27Z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